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externalReferences>
    <externalReference r:id="rId2"/>
  </externalReferences>
  <definedNames>
    <definedName name="_xlnm._FilterDatabase" localSheetId="0" hidden="1">Sheet1!$A$1:$K$613</definedName>
  </definedNames>
  <calcPr calcId="144525"/>
</workbook>
</file>

<file path=xl/sharedStrings.xml><?xml version="1.0" encoding="utf-8"?>
<sst xmlns="http://schemas.openxmlformats.org/spreadsheetml/2006/main" count="2449" uniqueCount="1113">
  <si>
    <t>2022年宁夏事业单位公开招聘工作人员暨宁夏特岗教师招聘考试报名人数（截止4月16日10：00）</t>
  </si>
  <si>
    <t>自治区党委办公厅</t>
  </si>
  <si>
    <t>自治区公务服务中心(0951-6668753)</t>
  </si>
  <si>
    <t>管理岗位(一)</t>
  </si>
  <si>
    <t>01001</t>
  </si>
  <si>
    <t>管理岗位(二)</t>
  </si>
  <si>
    <t>01002</t>
  </si>
  <si>
    <t>宁夏悦海会议中心(0951-6668753)</t>
  </si>
  <si>
    <t>01003</t>
  </si>
  <si>
    <t>01004</t>
  </si>
  <si>
    <t>自治区党委统战部</t>
  </si>
  <si>
    <t>宁夏中华职业教育社(0951-6669595)</t>
  </si>
  <si>
    <t>管理岗位</t>
  </si>
  <si>
    <t>03002</t>
  </si>
  <si>
    <t>自治区教育厅</t>
  </si>
  <si>
    <t>宁夏工商职业技术学院(0951-5559054，5618932)</t>
  </si>
  <si>
    <t>宣传干事</t>
  </si>
  <si>
    <t>06005</t>
  </si>
  <si>
    <t>人事干事</t>
  </si>
  <si>
    <t>06006</t>
  </si>
  <si>
    <t>教务干事</t>
  </si>
  <si>
    <t>06007</t>
  </si>
  <si>
    <t>辅导员1</t>
  </si>
  <si>
    <t>06008</t>
  </si>
  <si>
    <t>辅导员2</t>
  </si>
  <si>
    <t>06009</t>
  </si>
  <si>
    <t>宁夏建设职业技术学院(0951-5559054，2138060)</t>
  </si>
  <si>
    <t>06024</t>
  </si>
  <si>
    <t>06025</t>
  </si>
  <si>
    <t>辅导员3</t>
  </si>
  <si>
    <t>06026</t>
  </si>
  <si>
    <t>辅导员4</t>
  </si>
  <si>
    <t>06027</t>
  </si>
  <si>
    <t>自治区科学技术厅</t>
  </si>
  <si>
    <t>自治区科学技术发展战略和信息研究所(0951-5032700，5049567)</t>
  </si>
  <si>
    <t>专业技术岗</t>
  </si>
  <si>
    <t>07001</t>
  </si>
  <si>
    <t>自治区生产力促进中心(0951-5032700，5049567)</t>
  </si>
  <si>
    <t>专业技术岗1</t>
  </si>
  <si>
    <t>07002</t>
  </si>
  <si>
    <t>专业技术岗2</t>
  </si>
  <si>
    <t>07003</t>
  </si>
  <si>
    <t>专业技术岗3</t>
  </si>
  <si>
    <t>07004</t>
  </si>
  <si>
    <t>自治区科技特派员创业指导服务中心(0951-5032700，5049567)</t>
  </si>
  <si>
    <t>07005</t>
  </si>
  <si>
    <t>自治区农村科技发展中心(0951-5032700，5049567)</t>
  </si>
  <si>
    <t>07006</t>
  </si>
  <si>
    <t>07007</t>
  </si>
  <si>
    <t>自治区对外科技交流中心(0951-5032700，5049567)</t>
  </si>
  <si>
    <t>07008</t>
  </si>
  <si>
    <t>自治区公安厅</t>
  </si>
  <si>
    <t>宁夏警官职业学院(0951-6136027)</t>
  </si>
  <si>
    <t>12002</t>
  </si>
  <si>
    <t>自治区自然资源厅</t>
  </si>
  <si>
    <t>自治区自然资源勘测调查院(0951-5962117)</t>
  </si>
  <si>
    <t>13002</t>
  </si>
  <si>
    <t>自治区测绘地理信息院(0951-5962117)</t>
  </si>
  <si>
    <t>13009</t>
  </si>
  <si>
    <t>自治区交通运输厅</t>
  </si>
  <si>
    <t>宁夏公路管理中心银川分中心(0951-6076679、6076818)</t>
  </si>
  <si>
    <t>党务管理岗</t>
  </si>
  <si>
    <t>16001</t>
  </si>
  <si>
    <t>公路工程机械运用与养护岗</t>
  </si>
  <si>
    <t>16003</t>
  </si>
  <si>
    <t>宁夏公路管理中心石嘴山分中心(0951-6076679、6076818)</t>
  </si>
  <si>
    <t>16004</t>
  </si>
  <si>
    <t>16005</t>
  </si>
  <si>
    <t>文秘宣传管理岗</t>
  </si>
  <si>
    <t>16006</t>
  </si>
  <si>
    <t>法务管理岗</t>
  </si>
  <si>
    <t>16007</t>
  </si>
  <si>
    <t>档案管理岗</t>
  </si>
  <si>
    <t>16008</t>
  </si>
  <si>
    <t>16012</t>
  </si>
  <si>
    <t>宁夏公路管理中心吴忠分中心(0951-6076679、6076818)</t>
  </si>
  <si>
    <t>16013</t>
  </si>
  <si>
    <t>16014</t>
  </si>
  <si>
    <t>16015</t>
  </si>
  <si>
    <t>16016</t>
  </si>
  <si>
    <t>16019</t>
  </si>
  <si>
    <t>宁夏公路管理中心固原分中心(0951-6076679、6076818)</t>
  </si>
  <si>
    <t>16020</t>
  </si>
  <si>
    <t>16021</t>
  </si>
  <si>
    <t>16022</t>
  </si>
  <si>
    <t>16023</t>
  </si>
  <si>
    <t>16024</t>
  </si>
  <si>
    <t>公路隧道机电设备养护岗</t>
  </si>
  <si>
    <t>16030</t>
  </si>
  <si>
    <t>16031</t>
  </si>
  <si>
    <t>宁夏公路管理中心中卫分中心(0951-6076679、6076818)</t>
  </si>
  <si>
    <t>16032</t>
  </si>
  <si>
    <t>16033</t>
  </si>
  <si>
    <t>16034</t>
  </si>
  <si>
    <t>16035</t>
  </si>
  <si>
    <t>16036</t>
  </si>
  <si>
    <t>16037</t>
  </si>
  <si>
    <t>16040</t>
  </si>
  <si>
    <t>宁夏回族自治区交通运输综合执法监督局吴忠分局(0951-6076942、6076818)</t>
  </si>
  <si>
    <t>综合文秘</t>
  </si>
  <si>
    <t>16044</t>
  </si>
  <si>
    <t>宁夏回族自治区交通运输综合执法监督局中卫分局(0951-6076942、6076818)</t>
  </si>
  <si>
    <t>16050</t>
  </si>
  <si>
    <t>宁夏路网监测与应急处置中心(0951-6076953、6076818)</t>
  </si>
  <si>
    <t>文秘</t>
  </si>
  <si>
    <t>16051</t>
  </si>
  <si>
    <t>宁夏交通学校幼儿园(0951-6076818)</t>
  </si>
  <si>
    <t>综合管理</t>
  </si>
  <si>
    <t>16059</t>
  </si>
  <si>
    <t>自治区水利厅</t>
  </si>
  <si>
    <t>宁夏固海扬水管理处(0951-5552279)</t>
  </si>
  <si>
    <t>管理岗位一</t>
  </si>
  <si>
    <t>17001</t>
  </si>
  <si>
    <t>管理岗位二</t>
  </si>
  <si>
    <t>17002</t>
  </si>
  <si>
    <t>宁夏红寺堡扬水管理处(0951-5552279)</t>
  </si>
  <si>
    <t>17008</t>
  </si>
  <si>
    <t>17009</t>
  </si>
  <si>
    <t>宁夏盐环定扬水管理处(0951-5552279)</t>
  </si>
  <si>
    <t>17011</t>
  </si>
  <si>
    <t>17012</t>
  </si>
  <si>
    <t>宁夏惠农渠管理处(0951-5552279)</t>
  </si>
  <si>
    <t>17014</t>
  </si>
  <si>
    <t>宁夏秦汉渠管理处(0951-5552279)</t>
  </si>
  <si>
    <t>17015</t>
  </si>
  <si>
    <t>宁夏渠首管理处(0951-5552279)</t>
  </si>
  <si>
    <t>17018</t>
  </si>
  <si>
    <t>宁夏唐徕渠管理处(0951-5552279)</t>
  </si>
  <si>
    <t>17022</t>
  </si>
  <si>
    <t>17023</t>
  </si>
  <si>
    <t>宁夏七星渠管理处(0951-5552279)</t>
  </si>
  <si>
    <t>17026</t>
  </si>
  <si>
    <t>宁夏汉延渠管理处(0951-5552279)</t>
  </si>
  <si>
    <t>17028</t>
  </si>
  <si>
    <t>宁夏西干渠管理处(0951-5552279)</t>
  </si>
  <si>
    <t>17031</t>
  </si>
  <si>
    <t>17032</t>
  </si>
  <si>
    <t>自治区水文水资源监测预警中心(0951-5552279)</t>
  </si>
  <si>
    <t>17036</t>
  </si>
  <si>
    <t>17037</t>
  </si>
  <si>
    <t>自治区文化和旅游厅</t>
  </si>
  <si>
    <t>宁夏博物馆(0951-6015917)</t>
  </si>
  <si>
    <t>19016</t>
  </si>
  <si>
    <t>宁夏固原博物馆(0951-6015917)</t>
  </si>
  <si>
    <t>管理岗位1</t>
  </si>
  <si>
    <t>19018</t>
  </si>
  <si>
    <t>管理岗位2</t>
  </si>
  <si>
    <t>19019</t>
  </si>
  <si>
    <t>自治区卫生健康委员会</t>
  </si>
  <si>
    <t>自治区第四人民医院(0951-5023756)</t>
  </si>
  <si>
    <t>会计</t>
  </si>
  <si>
    <t>20025</t>
  </si>
  <si>
    <t>自治区第五人民医院(0951-5023756)</t>
  </si>
  <si>
    <t>党建办公室</t>
  </si>
  <si>
    <t>20059</t>
  </si>
  <si>
    <t>人力资源管理岗位</t>
  </si>
  <si>
    <t>20060</t>
  </si>
  <si>
    <t>自治区第五人民医院石嘴山中心医院(0951-5023756)</t>
  </si>
  <si>
    <t>办公室人员</t>
  </si>
  <si>
    <t>20080</t>
  </si>
  <si>
    <t>20081</t>
  </si>
  <si>
    <t>自治区宁安医院(0951-5023756)</t>
  </si>
  <si>
    <t>20082</t>
  </si>
  <si>
    <t>20083</t>
  </si>
  <si>
    <t>人力资源</t>
  </si>
  <si>
    <t>20089</t>
  </si>
  <si>
    <t>安全生产</t>
  </si>
  <si>
    <t>20097</t>
  </si>
  <si>
    <t>自治区市场监管厅</t>
  </si>
  <si>
    <t>自治区标准化研究院(0951-5672289)</t>
  </si>
  <si>
    <t>23006</t>
  </si>
  <si>
    <t>自治区妇女联合会</t>
  </si>
  <si>
    <t>宁夏妇女儿童活动中心(0951-2090202)</t>
  </si>
  <si>
    <t>24001</t>
  </si>
  <si>
    <t>自治区体育局</t>
  </si>
  <si>
    <t>宁夏亲水体育中心(0951-5602812)</t>
  </si>
  <si>
    <t>28001</t>
  </si>
  <si>
    <t>28002</t>
  </si>
  <si>
    <t>自治区社会体育服务中心(0951-5602812)</t>
  </si>
  <si>
    <t>28006</t>
  </si>
  <si>
    <t>自治区体育彩票管理中心(0951-5602812)</t>
  </si>
  <si>
    <t>28007</t>
  </si>
  <si>
    <t>自治区体育运动训练管理中心(0951-5602812)</t>
  </si>
  <si>
    <t>28008</t>
  </si>
  <si>
    <t>自治区林业和草原局</t>
  </si>
  <si>
    <t>宁夏贺兰山国家级自然保护区管理局(0951-6836682)</t>
  </si>
  <si>
    <t>管理岗</t>
  </si>
  <si>
    <t>30006</t>
  </si>
  <si>
    <t>宁夏罗山国家级自然保护区管理局(0951-6836682)</t>
  </si>
  <si>
    <t>30007</t>
  </si>
  <si>
    <t>宁夏哈巴湖国家级自然保护区管理局(0951-6836682)</t>
  </si>
  <si>
    <t>管理岗1</t>
  </si>
  <si>
    <t>30009</t>
  </si>
  <si>
    <t>管理岗2</t>
  </si>
  <si>
    <t>30010</t>
  </si>
  <si>
    <t>宁夏中卫沙坡头国家级自然保护区管理局(0951-6836682)</t>
  </si>
  <si>
    <t>30014</t>
  </si>
  <si>
    <t>宁夏回族自治区机关事务管理局</t>
  </si>
  <si>
    <t>自治区机关事务管理局综合保障中心(0951-6363043)</t>
  </si>
  <si>
    <t>31001</t>
  </si>
  <si>
    <t>31002</t>
  </si>
  <si>
    <t>管理岗位3</t>
  </si>
  <si>
    <t>31003</t>
  </si>
  <si>
    <t>自治区公共资源交易管理局</t>
  </si>
  <si>
    <t>自治区公共资源交易服务中心(0951-6891063)</t>
  </si>
  <si>
    <t>32001</t>
  </si>
  <si>
    <t>自治区乡村振兴局</t>
  </si>
  <si>
    <t>自治区扶贫开发培训中心(0951-5065053)</t>
  </si>
  <si>
    <t>34001</t>
  </si>
  <si>
    <t>34002</t>
  </si>
  <si>
    <t>银川市人力资源和社会保障局</t>
  </si>
  <si>
    <t>银川市欧美同学会(银川市留学人员联谊会)秘书处(0951-6888910)</t>
  </si>
  <si>
    <t>38001</t>
  </si>
  <si>
    <t>银川市殡仪馆(0951-6888910)</t>
  </si>
  <si>
    <t>38006</t>
  </si>
  <si>
    <t>银川市殡葬管理所(0951-6888910)</t>
  </si>
  <si>
    <t>38010</t>
  </si>
  <si>
    <t>银川市住房保障中心(0951-6888910)</t>
  </si>
  <si>
    <t>38024</t>
  </si>
  <si>
    <t>银川市房屋产权交易管理中心(0951-6888910)</t>
  </si>
  <si>
    <t>38026</t>
  </si>
  <si>
    <t>银川市建筑行业管理处(0951-6888910)</t>
  </si>
  <si>
    <t>38028</t>
  </si>
  <si>
    <t>银川市道路运输事务中心(0951-6888910)</t>
  </si>
  <si>
    <t>38033</t>
  </si>
  <si>
    <t>38034</t>
  </si>
  <si>
    <t>银川市公路管理处(0951-6888910)</t>
  </si>
  <si>
    <t>专业技术岗位2</t>
  </si>
  <si>
    <t>38038</t>
  </si>
  <si>
    <t>银川市图书馆(0951-6888910)</t>
  </si>
  <si>
    <t>专业技术岗位1</t>
  </si>
  <si>
    <t>38050</t>
  </si>
  <si>
    <t>银川文化艺术中心(0951-6888910)</t>
  </si>
  <si>
    <t>38055</t>
  </si>
  <si>
    <t>银川市军事供应站(0951-6888910)</t>
  </si>
  <si>
    <t>38056</t>
  </si>
  <si>
    <t>银川市烈士陵园管理所(0951-6888910)</t>
  </si>
  <si>
    <t>38057</t>
  </si>
  <si>
    <t>银川市消费者协会(0951-6888910)</t>
  </si>
  <si>
    <t>38058</t>
  </si>
  <si>
    <t>银川市国资国企改革发展服务中心(0951-6888910)</t>
  </si>
  <si>
    <t>38061</t>
  </si>
  <si>
    <t>38062</t>
  </si>
  <si>
    <t>银川市市政工程管理处(0951-6888910)</t>
  </si>
  <si>
    <t>38063</t>
  </si>
  <si>
    <t>银川市绿化二处(0951-6888910)</t>
  </si>
  <si>
    <t>38073</t>
  </si>
  <si>
    <t>银川市中山公园(0951-6888910)</t>
  </si>
  <si>
    <t>38074</t>
  </si>
  <si>
    <t>银川市宁园管理所(0951-6888910)</t>
  </si>
  <si>
    <t>38078</t>
  </si>
  <si>
    <t>银川市森林公园(0951-6888910)</t>
  </si>
  <si>
    <t>38080</t>
  </si>
  <si>
    <t>银川市西夏公园(0951-6888910)</t>
  </si>
  <si>
    <t>38082</t>
  </si>
  <si>
    <t>银川市工程项目代理建设服务中心(0951-6888910)</t>
  </si>
  <si>
    <t>38085</t>
  </si>
  <si>
    <t>银川市智慧城市运营管理指挥中心(0951-6888910)</t>
  </si>
  <si>
    <t>38088</t>
  </si>
  <si>
    <t>38089</t>
  </si>
  <si>
    <t>38090</t>
  </si>
  <si>
    <t>兴庆区人力资源和社会保障局</t>
  </si>
  <si>
    <t>兴庆区综合执法局(0951-6731052)</t>
  </si>
  <si>
    <t>管理岗一</t>
  </si>
  <si>
    <t>39002</t>
  </si>
  <si>
    <t>管理岗二</t>
  </si>
  <si>
    <t>39003</t>
  </si>
  <si>
    <t>兴庆区前进街街道办事处民生服务中心(0951-6731052)</t>
  </si>
  <si>
    <t>39004</t>
  </si>
  <si>
    <t>兴庆区胜利街街道办事处民生服务中心(0951-6731052)</t>
  </si>
  <si>
    <t>39005</t>
  </si>
  <si>
    <t>兴庆区银古路街道办事处民生服务中心(0951-6731052)</t>
  </si>
  <si>
    <t>39006</t>
  </si>
  <si>
    <t>金凤区人力资源和社会保障局</t>
  </si>
  <si>
    <t>金凤区物业管理服务中心(0951-5057462)</t>
  </si>
  <si>
    <t>40001</t>
  </si>
  <si>
    <t>金凤区综合执法大队(0951-5057462)</t>
  </si>
  <si>
    <t>40003</t>
  </si>
  <si>
    <t>40004</t>
  </si>
  <si>
    <t>40005</t>
  </si>
  <si>
    <t>西夏区人力资源和社会保障局</t>
  </si>
  <si>
    <t>银川市西夏区社会保险事业管理中心(0951-2078583)</t>
  </si>
  <si>
    <t>41004</t>
  </si>
  <si>
    <t>银川市西夏区农林技术推广服务中心(0951-2078583)</t>
  </si>
  <si>
    <t>41009</t>
  </si>
  <si>
    <t>银川市西夏区安全生产执法大队(0951-2078583)</t>
  </si>
  <si>
    <t>41019</t>
  </si>
  <si>
    <t>41020</t>
  </si>
  <si>
    <t>银川市西夏区土地整理中心(0951-2078583)</t>
  </si>
  <si>
    <t>41021</t>
  </si>
  <si>
    <t>西夏区残疾人康复和就业服务中心(0951-2078583)</t>
  </si>
  <si>
    <t>41022</t>
  </si>
  <si>
    <t>银川市西夏区西花园路街道办事处综治中心(0951-2078583)</t>
  </si>
  <si>
    <t>41023</t>
  </si>
  <si>
    <t>银川市西夏区西花园路街道办事处公用事业服务中心(0951-2078583)</t>
  </si>
  <si>
    <t>41024</t>
  </si>
  <si>
    <t>银川市西夏区北京西路街道办事处综治中心(0951-2078583)</t>
  </si>
  <si>
    <t>41025</t>
  </si>
  <si>
    <t>银川市西夏区朔方路街道办事处民生服务中心(0951-2078583)</t>
  </si>
  <si>
    <t>41027</t>
  </si>
  <si>
    <t>41028</t>
  </si>
  <si>
    <t>银川市西夏区文昌路街道办事处民生服务中心(0951-2078583)</t>
  </si>
  <si>
    <t>41029</t>
  </si>
  <si>
    <t>41030</t>
  </si>
  <si>
    <t>银川市西夏区宁华路街道办事处公用事业服务中心(0951-2078583)</t>
  </si>
  <si>
    <t>41031</t>
  </si>
  <si>
    <t>银川市西夏区贺兰山西路街道办事处民生服务中心(0951-2078583)</t>
  </si>
  <si>
    <t>41033</t>
  </si>
  <si>
    <t>银川市西夏区怀远路街道办事处民生服务中心(0951-2078583)</t>
  </si>
  <si>
    <t>41035</t>
  </si>
  <si>
    <t>41036</t>
  </si>
  <si>
    <t>银川市西夏区兴泾镇民生服务中心(0951-2078583)</t>
  </si>
  <si>
    <t>41039</t>
  </si>
  <si>
    <t>灵武市人力资源和社会保障局</t>
  </si>
  <si>
    <t>灵武市农业综合执法大队(0951-4038705)</t>
  </si>
  <si>
    <t>42006</t>
  </si>
  <si>
    <t>灵武市人事档案服务中心(0951-4038705)</t>
  </si>
  <si>
    <t>42011</t>
  </si>
  <si>
    <t>灵武市综合执法大队(0951-4038705)</t>
  </si>
  <si>
    <t>42012</t>
  </si>
  <si>
    <t>42013</t>
  </si>
  <si>
    <t>42014</t>
  </si>
  <si>
    <t>灵武市城乡环境卫生服务中心(0951-4038705)</t>
  </si>
  <si>
    <t>42015</t>
  </si>
  <si>
    <t>42016</t>
  </si>
  <si>
    <t>42017</t>
  </si>
  <si>
    <t>管理岗位4</t>
  </si>
  <si>
    <t>42018</t>
  </si>
  <si>
    <t>管理岗位5</t>
  </si>
  <si>
    <t>42019</t>
  </si>
  <si>
    <t>灵武市节约用水和城乡供水站(0951-4038705)</t>
  </si>
  <si>
    <t>42023</t>
  </si>
  <si>
    <t>灵武市伊斯兰教协会(0951-4038705)</t>
  </si>
  <si>
    <t>42033</t>
  </si>
  <si>
    <t>42034</t>
  </si>
  <si>
    <t>42035</t>
  </si>
  <si>
    <t>灵武市房屋管理所(0951-4038705)</t>
  </si>
  <si>
    <t>42040</t>
  </si>
  <si>
    <t>灵武市大泉林场(0951-4038705)</t>
  </si>
  <si>
    <t>42047</t>
  </si>
  <si>
    <t>灵武市工业企业服务中心(0951-4038705)</t>
  </si>
  <si>
    <t>42051</t>
  </si>
  <si>
    <t>灵武市生产力促进中心(0951-4038705)</t>
  </si>
  <si>
    <t>42053</t>
  </si>
  <si>
    <t>灵武市消费者协会(0951-4038705)</t>
  </si>
  <si>
    <t>42058</t>
  </si>
  <si>
    <t>灵武市交通运输综合执法大队(0951-4038705)</t>
  </si>
  <si>
    <t>42059</t>
  </si>
  <si>
    <t>42061</t>
  </si>
  <si>
    <t>灵武市不动产登记事务中心(0951-4038705)</t>
  </si>
  <si>
    <t>42069</t>
  </si>
  <si>
    <t>灵武市国土资源执法监察大队(0951-4038705)</t>
  </si>
  <si>
    <t>42072</t>
  </si>
  <si>
    <t>42073</t>
  </si>
  <si>
    <t>灵武市土地储备中心(0951-4038705)</t>
  </si>
  <si>
    <t>42076</t>
  </si>
  <si>
    <t>灵武市国家地质公园管理所(0951-4038705)</t>
  </si>
  <si>
    <t>42082</t>
  </si>
  <si>
    <t>灵武市机关事务服务中心(0951-4038705)</t>
  </si>
  <si>
    <t>42083</t>
  </si>
  <si>
    <t>42084</t>
  </si>
  <si>
    <t>灵武市文化市场综合执法大队(0951-4038705)</t>
  </si>
  <si>
    <t>42088</t>
  </si>
  <si>
    <t>灵武市梧桐树乡人民政府综治中心(0951-4038705)</t>
  </si>
  <si>
    <t>42093</t>
  </si>
  <si>
    <t>灵武市梧桐树乡人民政府农业服务中心(0951-4038705)</t>
  </si>
  <si>
    <t>42094</t>
  </si>
  <si>
    <t>灵武市马家滩镇人民政府综治中心(0951-4038705)</t>
  </si>
  <si>
    <t>42095</t>
  </si>
  <si>
    <t>灵武市马家滩镇人民政府民生服务中心(0951-4038705)</t>
  </si>
  <si>
    <t>42096</t>
  </si>
  <si>
    <t>专业技术岗位</t>
  </si>
  <si>
    <t>42097</t>
  </si>
  <si>
    <t>灵武市白土岗乡综治中心(0951-4038705)</t>
  </si>
  <si>
    <t>42101</t>
  </si>
  <si>
    <t>灵武市白土岗乡民生服务中心(0951-4038705)</t>
  </si>
  <si>
    <t>42102</t>
  </si>
  <si>
    <t>灵武市崇兴镇人民政府民生服务中心(0951-4038705)</t>
  </si>
  <si>
    <t>42104</t>
  </si>
  <si>
    <t>42105</t>
  </si>
  <si>
    <t>42106</t>
  </si>
  <si>
    <t>灵武市东塔镇人民政府民生服务中心(0951-4038705)</t>
  </si>
  <si>
    <t>42108</t>
  </si>
  <si>
    <t>灵武市城区街道办事处民生服务中心(0951-4038705)</t>
  </si>
  <si>
    <t>42109</t>
  </si>
  <si>
    <t>42110</t>
  </si>
  <si>
    <t>42111</t>
  </si>
  <si>
    <t>42112</t>
  </si>
  <si>
    <t>42114</t>
  </si>
  <si>
    <t>灵武市人民医院(0951-4038705)</t>
  </si>
  <si>
    <t>42158</t>
  </si>
  <si>
    <t>灵武市卫生监督所(0951-4038705)</t>
  </si>
  <si>
    <t>42180</t>
  </si>
  <si>
    <t>灵武市健康教育所(0951-4038705)</t>
  </si>
  <si>
    <t>42183</t>
  </si>
  <si>
    <t>贺兰县人力资源和社会保障局</t>
  </si>
  <si>
    <t>贺兰县机关事务管理中心(0951-8537387)</t>
  </si>
  <si>
    <t>43004</t>
  </si>
  <si>
    <t>43005</t>
  </si>
  <si>
    <t>贺兰县国库支付中心(0951-8537387)</t>
  </si>
  <si>
    <t>43006</t>
  </si>
  <si>
    <t>贺兰县房产交易管理服务中心(0951-8537387)</t>
  </si>
  <si>
    <t>43012</t>
  </si>
  <si>
    <t>贺兰县农业综合执法大队(0951-8537387)</t>
  </si>
  <si>
    <t>43014</t>
  </si>
  <si>
    <t>贺兰县乡村振兴服务中心(0951-8537387)</t>
  </si>
  <si>
    <t>43016</t>
  </si>
  <si>
    <t>43017</t>
  </si>
  <si>
    <t>贺兰县图书馆(0951-8537387)</t>
  </si>
  <si>
    <t>43022</t>
  </si>
  <si>
    <t>贺兰县富兴街街道民生服务中心(0951-8537387)</t>
  </si>
  <si>
    <t>43024</t>
  </si>
  <si>
    <t>贺兰县习岗镇事业站所(0951-8537387)</t>
  </si>
  <si>
    <t>43025</t>
  </si>
  <si>
    <t>贺兰县金贵镇事业站所(0951-8537387)</t>
  </si>
  <si>
    <t>43026</t>
  </si>
  <si>
    <t>永宁县人力资源和社会保障局</t>
  </si>
  <si>
    <t>永宁县纪律审查服务中心(0951-8016654)</t>
  </si>
  <si>
    <t>44002</t>
  </si>
  <si>
    <t>44003</t>
  </si>
  <si>
    <t>永宁县机关事务服务中心(0951-8016654)</t>
  </si>
  <si>
    <t>44004</t>
  </si>
  <si>
    <t>44005</t>
  </si>
  <si>
    <t>44006</t>
  </si>
  <si>
    <t>永宁县公证处(0951-8016654)</t>
  </si>
  <si>
    <t>44007</t>
  </si>
  <si>
    <t>永宁县社会保险事业管理中心(0951-8016654)</t>
  </si>
  <si>
    <t>44008</t>
  </si>
  <si>
    <t>永宁县综合执法大队(0951-8016654)</t>
  </si>
  <si>
    <t>44009</t>
  </si>
  <si>
    <t>44010</t>
  </si>
  <si>
    <t>44011</t>
  </si>
  <si>
    <t>永宁县节能中心(0951-8016654)</t>
  </si>
  <si>
    <t>44012</t>
  </si>
  <si>
    <t>永宁县不动产登记事务中心(0951-8016654)</t>
  </si>
  <si>
    <t>44016</t>
  </si>
  <si>
    <t>永宁县城乡居民最低生活保障和救助管理中心(0951-8016654)</t>
  </si>
  <si>
    <t>44027</t>
  </si>
  <si>
    <t>永宁县胜利乡所属事业单位(0951-8016654)</t>
  </si>
  <si>
    <t>44028</t>
  </si>
  <si>
    <t>永宁县闽宁镇所属事业单位(0951-8016654)</t>
  </si>
  <si>
    <t>44029</t>
  </si>
  <si>
    <t>永宁县杨和镇所属事业单位(0951-8016654)</t>
  </si>
  <si>
    <t>44031</t>
  </si>
  <si>
    <t>44032</t>
  </si>
  <si>
    <t>永宁县望远镇所属事业单位(0951-8016654)</t>
  </si>
  <si>
    <t>44034</t>
  </si>
  <si>
    <t>永宁县望洪镇所属事业单位(0951-8016654)</t>
  </si>
  <si>
    <t>44038</t>
  </si>
  <si>
    <t>石嘴山市人力资源和社会保障局</t>
  </si>
  <si>
    <t>石嘴山市房产交易管理中心(0952-2012351)</t>
  </si>
  <si>
    <t>45015</t>
  </si>
  <si>
    <t>石嘴山市交通运输综合执法支队(0952-2012351)</t>
  </si>
  <si>
    <t>45018</t>
  </si>
  <si>
    <t>45019</t>
  </si>
  <si>
    <t>45020</t>
  </si>
  <si>
    <t>45021</t>
  </si>
  <si>
    <t>石嘴山市中心血站(0952-2012351)</t>
  </si>
  <si>
    <t>45032</t>
  </si>
  <si>
    <t>石嘴山市第一人民医院(0952-2012351)</t>
  </si>
  <si>
    <t>45041</t>
  </si>
  <si>
    <t>45043</t>
  </si>
  <si>
    <t>大武口区人力资源和社会保障局</t>
  </si>
  <si>
    <t>大武口区住房保障中心(0952-2013326)</t>
  </si>
  <si>
    <t>46001</t>
  </si>
  <si>
    <t>大武口区青山街道办事处所属事业单位(0952-2013326)</t>
  </si>
  <si>
    <t>46004</t>
  </si>
  <si>
    <t>大武口区朝阳街道办事处所属事业单位(0952-2013326)</t>
  </si>
  <si>
    <t>46005</t>
  </si>
  <si>
    <t>大武口区人民路街道办事处所属事业单位(0952-2013326)</t>
  </si>
  <si>
    <t>46006</t>
  </si>
  <si>
    <t>大武口区星海镇所属事业单位(0952-2013326)</t>
  </si>
  <si>
    <t>46008</t>
  </si>
  <si>
    <t>惠农区人力资源和社会保障局</t>
  </si>
  <si>
    <t>惠农环境卫生管理站(0952-3011928)</t>
  </si>
  <si>
    <t>47055</t>
  </si>
  <si>
    <t>平罗县人力资源和社会保障局</t>
  </si>
  <si>
    <t>平罗县城市管理大队(0952-3816669)</t>
  </si>
  <si>
    <t>48001</t>
  </si>
  <si>
    <t>48002</t>
  </si>
  <si>
    <t>48003</t>
  </si>
  <si>
    <t>平罗县公路管理段(0952-3816669)</t>
  </si>
  <si>
    <t>48012</t>
  </si>
  <si>
    <t>平罗县头闸镇所属事业单位(0952-3816669)</t>
  </si>
  <si>
    <t>48019</t>
  </si>
  <si>
    <t>平罗县通伏乡所属事业单位(0952-3816669)</t>
  </si>
  <si>
    <t>48026</t>
  </si>
  <si>
    <t>48027</t>
  </si>
  <si>
    <t>平罗县黄渠桥所属事业单位(0952-3816669)</t>
  </si>
  <si>
    <t>48031</t>
  </si>
  <si>
    <t>平罗县红崖子乡所属事业单位(0952-3816669)</t>
  </si>
  <si>
    <t>48033</t>
  </si>
  <si>
    <t>48034</t>
  </si>
  <si>
    <t>48035</t>
  </si>
  <si>
    <t>48036</t>
  </si>
  <si>
    <t>48037</t>
  </si>
  <si>
    <t>平罗县渠口乡所属事业单位(0952-3816669)</t>
  </si>
  <si>
    <t>48039</t>
  </si>
  <si>
    <t>48040</t>
  </si>
  <si>
    <t>平罗县宝丰镇所属事业单位(0952-3816669)</t>
  </si>
  <si>
    <t>48042</t>
  </si>
  <si>
    <t>48043</t>
  </si>
  <si>
    <t>平罗县陶乐镇所属事业单位(0952-3816669)</t>
  </si>
  <si>
    <t>48049</t>
  </si>
  <si>
    <t>平罗县农业综合执法大队(0952-3816669)</t>
  </si>
  <si>
    <t>48060</t>
  </si>
  <si>
    <t>平罗县人民医院(0952-3816669)</t>
  </si>
  <si>
    <t>48143</t>
  </si>
  <si>
    <t>吴忠市人力资源和社会保障局</t>
  </si>
  <si>
    <t>吴忠市老干部服务中心(0953-2039620)</t>
  </si>
  <si>
    <t>49002</t>
  </si>
  <si>
    <t>吴忠市保障性住房服务中心(0953-2039620)</t>
  </si>
  <si>
    <t>49028</t>
  </si>
  <si>
    <t>吴忠市交通运输综合执法支队(0953-2039620)</t>
  </si>
  <si>
    <t>49030</t>
  </si>
  <si>
    <t>吴忠市文化市场综合执法支队(0953-2039620)</t>
  </si>
  <si>
    <t>49041</t>
  </si>
  <si>
    <t>49042</t>
  </si>
  <si>
    <t>宁夏吴忠国家农业科技园区管理委员会(0953-2039620)</t>
  </si>
  <si>
    <t>49047</t>
  </si>
  <si>
    <t>吴忠太阳山开发区管委会(0953-2039620)</t>
  </si>
  <si>
    <t>49049</t>
  </si>
  <si>
    <t>吴忠市网络信息安全技术服务中心(0953-2128786)(0953-2039620)</t>
  </si>
  <si>
    <t>49112</t>
  </si>
  <si>
    <t>49113</t>
  </si>
  <si>
    <t>管理岗位三</t>
  </si>
  <si>
    <t>49114</t>
  </si>
  <si>
    <t>管理岗位四</t>
  </si>
  <si>
    <t>49115</t>
  </si>
  <si>
    <t>吴忠市利通区人力资源和社会保障局</t>
  </si>
  <si>
    <t>利通区案件管理保障与网络信息中心(0953-2791368)</t>
  </si>
  <si>
    <t>50001</t>
  </si>
  <si>
    <t>利通区电子政务中心(0953-2791368)</t>
  </si>
  <si>
    <t>50002</t>
  </si>
  <si>
    <t>50003</t>
  </si>
  <si>
    <t>利通区应急管理保障中心(0953-2791368)</t>
  </si>
  <si>
    <t>50011</t>
  </si>
  <si>
    <t>利通区综合执法局(0953-2791368)</t>
  </si>
  <si>
    <t>50013</t>
  </si>
  <si>
    <t>50014</t>
  </si>
  <si>
    <t>利通区板桥乡所属事业单位(0953-2791368)</t>
  </si>
  <si>
    <t>50031</t>
  </si>
  <si>
    <t>利通区上桥镇所属事业单位(0953-2791368)</t>
  </si>
  <si>
    <t>50033</t>
  </si>
  <si>
    <t>红寺堡区人力资源和社会保障局</t>
  </si>
  <si>
    <t>红寺堡区交通运输综合执法大队(0953-5099122)</t>
  </si>
  <si>
    <t>51001</t>
  </si>
  <si>
    <t>红寺堡区新民街道公用事业服务中心(0953-5099122)</t>
  </si>
  <si>
    <t>51003</t>
  </si>
  <si>
    <t>红寺堡区综合执法局(0953-5099122)</t>
  </si>
  <si>
    <t>51013</t>
  </si>
  <si>
    <t>红寺堡区应急管理保障中心(0953-5099122)</t>
  </si>
  <si>
    <t>51016</t>
  </si>
  <si>
    <t>红寺堡区柳泉乡农业综合服务中心(0953-5099122)</t>
  </si>
  <si>
    <t>51019</t>
  </si>
  <si>
    <t>红寺堡区柳泉乡综治服务中心(0953-5099122)</t>
  </si>
  <si>
    <t>51020</t>
  </si>
  <si>
    <t>红寺堡区柳泉乡财经服务中心(0953-5099122)</t>
  </si>
  <si>
    <t>51021</t>
  </si>
  <si>
    <t>红寺堡区新庄集乡民生服务中心(0953-5099122)</t>
  </si>
  <si>
    <t>51022</t>
  </si>
  <si>
    <t>红寺堡区新庄集乡财经服务中心(0953-5099122)</t>
  </si>
  <si>
    <t>51023</t>
  </si>
  <si>
    <t>红寺堡区太阳山镇财经服务中心(0953-5099122)</t>
  </si>
  <si>
    <t>51024</t>
  </si>
  <si>
    <t>红寺堡区太阳山镇民生服务中心(0953-5099122)</t>
  </si>
  <si>
    <t>51025</t>
  </si>
  <si>
    <t>红寺堡区红寺堡镇综治中心(0953-5099122)</t>
  </si>
  <si>
    <t>51028</t>
  </si>
  <si>
    <t>51029</t>
  </si>
  <si>
    <t>青铜峡市人力资源和社会保障局</t>
  </si>
  <si>
    <t>青铜峡市裕民街道办事处所属事业单位(0953-3068361)</t>
  </si>
  <si>
    <t>52001</t>
  </si>
  <si>
    <t>52002</t>
  </si>
  <si>
    <t>青铜峡市邵岗镇所属事业单位(0953-3068361)</t>
  </si>
  <si>
    <t>52003</t>
  </si>
  <si>
    <t>52005</t>
  </si>
  <si>
    <t>青铜峡市青铜峡镇所属事业单位(0953-3068361)</t>
  </si>
  <si>
    <t>52006</t>
  </si>
  <si>
    <t>青铜峡市陈袁滩镇所属事业单位(0953-3068361)</t>
  </si>
  <si>
    <t>52010</t>
  </si>
  <si>
    <t>52011</t>
  </si>
  <si>
    <t>青铜峡市叶盛镇所属事业单位(0953-3068361)</t>
  </si>
  <si>
    <t>52019</t>
  </si>
  <si>
    <t>52020</t>
  </si>
  <si>
    <t>52021</t>
  </si>
  <si>
    <t>52022</t>
  </si>
  <si>
    <t>宁夏青铜峡工业园区管理委员会(0953-3068361)</t>
  </si>
  <si>
    <t>52025</t>
  </si>
  <si>
    <t>青铜峡市综治中心(0953-3068361)</t>
  </si>
  <si>
    <t>52026</t>
  </si>
  <si>
    <t>52027</t>
  </si>
  <si>
    <t>青铜峡市新时代文明实践指导中心(0953-3068361)</t>
  </si>
  <si>
    <t>52028</t>
  </si>
  <si>
    <t>青铜峡市统计普查中心(0953-3068361)</t>
  </si>
  <si>
    <t>52029</t>
  </si>
  <si>
    <t>青铜峡市葡萄酒产业发展服务中心(0953-3068361)</t>
  </si>
  <si>
    <t>52031</t>
  </si>
  <si>
    <t>青铜峡市国土资源执法大队(0953-3068361)</t>
  </si>
  <si>
    <t>52038</t>
  </si>
  <si>
    <t>青铜峡市文化市场综合执法大队(0953-3068361)</t>
  </si>
  <si>
    <t>52042</t>
  </si>
  <si>
    <t>青铜峡市节能服务中心(0953-3068361)</t>
  </si>
  <si>
    <t>52046</t>
  </si>
  <si>
    <t>青铜峡市救助管理站(0953-3068361)</t>
  </si>
  <si>
    <t>52047</t>
  </si>
  <si>
    <t>青铜峡市社区建设服务中心(0953-3068361)</t>
  </si>
  <si>
    <t>52048</t>
  </si>
  <si>
    <t>青铜峡市农业农村合作经济经营管理站(0953-3068361)</t>
  </si>
  <si>
    <t>52060</t>
  </si>
  <si>
    <t>青铜峡市房屋产权交易服务中心(0953-3068361)</t>
  </si>
  <si>
    <t>52068</t>
  </si>
  <si>
    <t>盐池县人力资源和社会保障局</t>
  </si>
  <si>
    <t>盐池县关心下一代工作委员会办公室(0953-6696683)</t>
  </si>
  <si>
    <t>53001</t>
  </si>
  <si>
    <t>盐池县资源能源开发服务中心(0953-6696683)</t>
  </si>
  <si>
    <t>53002</t>
  </si>
  <si>
    <t>盐池县河湖管理与水旱灾害防御中心(0953-6696683)</t>
  </si>
  <si>
    <t>53029</t>
  </si>
  <si>
    <t>盐池县农村水利工作站(0953-6696683)</t>
  </si>
  <si>
    <t>53030</t>
  </si>
  <si>
    <t>盐池县水利安全生产与质量监督站(0953-6696683)</t>
  </si>
  <si>
    <t>53032</t>
  </si>
  <si>
    <t>盐池县农业机械化推广服务中心(0953-6696683)</t>
  </si>
  <si>
    <t>53034</t>
  </si>
  <si>
    <t>53035</t>
  </si>
  <si>
    <t>盐池县农业技术推广服务中心(0953-6696683)</t>
  </si>
  <si>
    <t>53038</t>
  </si>
  <si>
    <t>盐池县草原实验站(0953-6696683)</t>
  </si>
  <si>
    <t>53043</t>
  </si>
  <si>
    <t>盐池县大水坑镇畜牧兽医站(0953-6696683)</t>
  </si>
  <si>
    <t>53045</t>
  </si>
  <si>
    <t>盐池县村级发展互助资金管理中心(0953-6696683)</t>
  </si>
  <si>
    <t>53055</t>
  </si>
  <si>
    <t>盐池县政务服务中心(0953-6696683)</t>
  </si>
  <si>
    <t>53056</t>
  </si>
  <si>
    <t>盐池县盐州路街道办事处(0953-6696683)</t>
  </si>
  <si>
    <t>53059</t>
  </si>
  <si>
    <t>53060</t>
  </si>
  <si>
    <t>盐池县大水坑镇所属事业单位(0953-6696683)</t>
  </si>
  <si>
    <t>53061</t>
  </si>
  <si>
    <t>盐池县惠安堡镇所属事业单位(0953-6696683)</t>
  </si>
  <si>
    <t>53063</t>
  </si>
  <si>
    <t>53064</t>
  </si>
  <si>
    <t>53065</t>
  </si>
  <si>
    <t>53066</t>
  </si>
  <si>
    <t>盐池县高沙窝镇所属事业单位(0953-6696683)</t>
  </si>
  <si>
    <t>53069</t>
  </si>
  <si>
    <t>53070</t>
  </si>
  <si>
    <t>盐池县王乐井乡所属事业单位(0953-6696683)</t>
  </si>
  <si>
    <t>53073</t>
  </si>
  <si>
    <t>53074</t>
  </si>
  <si>
    <t>盐池县冯记沟乡所属事业单位(0953-6696683)</t>
  </si>
  <si>
    <t>53075</t>
  </si>
  <si>
    <t>53076</t>
  </si>
  <si>
    <t>盐池县青山乡所属事业单位(0953-6696683)</t>
  </si>
  <si>
    <t>53079</t>
  </si>
  <si>
    <t>53080</t>
  </si>
  <si>
    <t>同心县人力资源和社会保障局</t>
  </si>
  <si>
    <t>同心县石狮开发区管理委员会(0953-8025172)</t>
  </si>
  <si>
    <t>54002</t>
  </si>
  <si>
    <t>54003</t>
  </si>
  <si>
    <t>同心县信息中心(0953-8025172)</t>
  </si>
  <si>
    <t>54009</t>
  </si>
  <si>
    <t>同心县会计核算中心(0953-8025172)</t>
  </si>
  <si>
    <t>54013</t>
  </si>
  <si>
    <t>同心县综合执法大队(0953-8025172)</t>
  </si>
  <si>
    <t>54017</t>
  </si>
  <si>
    <t>54018</t>
  </si>
  <si>
    <t>54019</t>
  </si>
  <si>
    <t>同心县应急管理保障中心(0953-8025172)</t>
  </si>
  <si>
    <t>54033</t>
  </si>
  <si>
    <t>同心县质量计量服务中心(0953-8025172)</t>
  </si>
  <si>
    <t>54034</t>
  </si>
  <si>
    <t>54035</t>
  </si>
  <si>
    <t>同心县乡村振兴服务中心(0953-8025172)</t>
  </si>
  <si>
    <t>54036</t>
  </si>
  <si>
    <t>同心县职工文化活动中心(0953-8025172)</t>
  </si>
  <si>
    <t>54039</t>
  </si>
  <si>
    <t>同心县豫海镇所属事业单位(0953-8025172)</t>
  </si>
  <si>
    <t>54040</t>
  </si>
  <si>
    <t>54041</t>
  </si>
  <si>
    <t>同心县河西镇所属事业单位(0953-8025172)</t>
  </si>
  <si>
    <t>54043</t>
  </si>
  <si>
    <t>同心县韦州镇所属事业单位(0953-8025172)</t>
  </si>
  <si>
    <t>54046</t>
  </si>
  <si>
    <t>同心县下马关镇所属事业单位(0953-8025172)</t>
  </si>
  <si>
    <t>54047</t>
  </si>
  <si>
    <t>54048</t>
  </si>
  <si>
    <t>54049</t>
  </si>
  <si>
    <t>54050</t>
  </si>
  <si>
    <t>同心县张家塬乡所属事业单位(0953-8025172)</t>
  </si>
  <si>
    <t>54051</t>
  </si>
  <si>
    <t>54052</t>
  </si>
  <si>
    <t>54053</t>
  </si>
  <si>
    <t>同心县田老庄乡所属事业单位(0953-8025172)</t>
  </si>
  <si>
    <t>54054</t>
  </si>
  <si>
    <t>同心县马高庄乡所属事业单位(0953-8025172)</t>
  </si>
  <si>
    <t>54055</t>
  </si>
  <si>
    <t>54056</t>
  </si>
  <si>
    <t>固原市人力资源和社会保障局</t>
  </si>
  <si>
    <t>固原市基本建设服务中心(0954-2076708)</t>
  </si>
  <si>
    <t>55004</t>
  </si>
  <si>
    <t>固原市交通运输综合执法支队(0954-2076708)</t>
  </si>
  <si>
    <t>55006</t>
  </si>
  <si>
    <t>55007</t>
  </si>
  <si>
    <t>管理岗三</t>
  </si>
  <si>
    <t>55008</t>
  </si>
  <si>
    <t>管理岗四</t>
  </si>
  <si>
    <t>55009</t>
  </si>
  <si>
    <t>管理岗五</t>
  </si>
  <si>
    <t>55010</t>
  </si>
  <si>
    <t>管理岗六</t>
  </si>
  <si>
    <t>55011</t>
  </si>
  <si>
    <t>固原市互联网信息服务中心(0954-2076708)</t>
  </si>
  <si>
    <t>55021</t>
  </si>
  <si>
    <t>固原市住房公积金管理中心(0954-2076708)</t>
  </si>
  <si>
    <t>55027</t>
  </si>
  <si>
    <t>固原市自然资源和不动产确权登记中心(0954-2076708)</t>
  </si>
  <si>
    <t>55028</t>
  </si>
  <si>
    <t>固原市住房服务中心(0954-2076708)</t>
  </si>
  <si>
    <t>55032</t>
  </si>
  <si>
    <t>固原市园林管理所(0954-2076708)</t>
  </si>
  <si>
    <t>55041</t>
  </si>
  <si>
    <t>55042</t>
  </si>
  <si>
    <t>55043</t>
  </si>
  <si>
    <t>固原市六盘山林业局(0954-2076708)</t>
  </si>
  <si>
    <t>55047</t>
  </si>
  <si>
    <t>55048</t>
  </si>
  <si>
    <t>55049</t>
  </si>
  <si>
    <t>固原市新闻传媒中心(0954-2076708)</t>
  </si>
  <si>
    <t>全媒体记者</t>
  </si>
  <si>
    <t>55062</t>
  </si>
  <si>
    <t>全媒体编辑</t>
  </si>
  <si>
    <t>55063</t>
  </si>
  <si>
    <t>固原市原州区人力资源和社会保障局</t>
  </si>
  <si>
    <t>原州区张易镇人民政府所属事业单位(0954-2667680)</t>
  </si>
  <si>
    <t>56001</t>
  </si>
  <si>
    <t>56002</t>
  </si>
  <si>
    <t>56003</t>
  </si>
  <si>
    <t>原州区寨科乡人民政府所属事业单位(0954-2667680)</t>
  </si>
  <si>
    <t>56004</t>
  </si>
  <si>
    <t>56005</t>
  </si>
  <si>
    <t>56006</t>
  </si>
  <si>
    <t>原州区炭山乡人民政府所属事业单位(0954-2667680)</t>
  </si>
  <si>
    <t>56007</t>
  </si>
  <si>
    <t>56008</t>
  </si>
  <si>
    <t>56009</t>
  </si>
  <si>
    <t>原州区河川乡人民政府所属事业单位(0954-2667680)</t>
  </si>
  <si>
    <t>56011</t>
  </si>
  <si>
    <t>56012</t>
  </si>
  <si>
    <t>原州区三营镇人民政府所属事业单位(0954-2667680)</t>
  </si>
  <si>
    <t>56013</t>
  </si>
  <si>
    <t>56014</t>
  </si>
  <si>
    <t>56015</t>
  </si>
  <si>
    <t>原州区黄铎堡镇人民政府所属事业单位(0954-2667680)</t>
  </si>
  <si>
    <t>56019</t>
  </si>
  <si>
    <t>56020</t>
  </si>
  <si>
    <t>56021</t>
  </si>
  <si>
    <t>原州区应急救援中心(0954-2667680)</t>
  </si>
  <si>
    <t>56028</t>
  </si>
  <si>
    <t>原州区城市管理执法监察大队(0954-2667680)</t>
  </si>
  <si>
    <t>56035</t>
  </si>
  <si>
    <t>56036</t>
  </si>
  <si>
    <t>56037</t>
  </si>
  <si>
    <t>56038</t>
  </si>
  <si>
    <t>56039</t>
  </si>
  <si>
    <t>原州区农业实用技术培训中心(0954-2667680)</t>
  </si>
  <si>
    <t>56044</t>
  </si>
  <si>
    <t>原州区农业技术推广服务中心(0954-2667680)</t>
  </si>
  <si>
    <t>56045</t>
  </si>
  <si>
    <t>原州区畜牧技术推广服务中心(0954-2667680)</t>
  </si>
  <si>
    <t>56046</t>
  </si>
  <si>
    <t>西吉县人力资源和社会保障局</t>
  </si>
  <si>
    <t>西吉县红耀乡所属事业单位(0954-3013703)</t>
  </si>
  <si>
    <t>57001</t>
  </si>
  <si>
    <t>57002</t>
  </si>
  <si>
    <t>57003</t>
  </si>
  <si>
    <t>西吉县震湖乡所属事业单位(0954-3013703)</t>
  </si>
  <si>
    <t>57004</t>
  </si>
  <si>
    <t>西吉县王民乡所属事业单位(0954-3013703)</t>
  </si>
  <si>
    <t>57005</t>
  </si>
  <si>
    <t>57006</t>
  </si>
  <si>
    <t>西吉县白崖乡所属事业单位(0954-3013703)</t>
  </si>
  <si>
    <t>57009</t>
  </si>
  <si>
    <t>西吉县平峰镇所属事业单位(0954-3013703)</t>
  </si>
  <si>
    <t>57011</t>
  </si>
  <si>
    <t>57012</t>
  </si>
  <si>
    <t>西吉县偏城乡所属事业单位(0954-3013703)</t>
  </si>
  <si>
    <t>57013</t>
  </si>
  <si>
    <t>西吉县将台堡镇所属事业单位(0954-3013703)</t>
  </si>
  <si>
    <t>57014</t>
  </si>
  <si>
    <t>西吉县西滩乡所属事业单位(0954-3013703)</t>
  </si>
  <si>
    <t>57016</t>
  </si>
  <si>
    <t>西吉县火石寨乡所属事业单位(0954-3013703)</t>
  </si>
  <si>
    <t>57017</t>
  </si>
  <si>
    <t>西吉县马莲乡所属事业单位(0954-3013703)</t>
  </si>
  <si>
    <t>57019</t>
  </si>
  <si>
    <t>57020</t>
  </si>
  <si>
    <t>西吉县什字乡所属事业单位(0954-3013703)</t>
  </si>
  <si>
    <t>57021</t>
  </si>
  <si>
    <t>西吉县城市管理综合执法大队(0954-3013703)</t>
  </si>
  <si>
    <t>57023</t>
  </si>
  <si>
    <t>57024</t>
  </si>
  <si>
    <t>西吉县房屋管理与服务中心(0954-3013703)</t>
  </si>
  <si>
    <t>57025</t>
  </si>
  <si>
    <t>西吉县交通运输综合执法大队(0954-3013703)</t>
  </si>
  <si>
    <t>57026</t>
  </si>
  <si>
    <t>西吉县劳动人事争议仲裁院(0954-3013703)</t>
  </si>
  <si>
    <t>57027</t>
  </si>
  <si>
    <t>西吉县殡葬管理所(0954-3013703)</t>
  </si>
  <si>
    <t>57028</t>
  </si>
  <si>
    <t>西吉县城乡居民最低生活保障和救助管理中心(0954-3013703)</t>
  </si>
  <si>
    <t>57029</t>
  </si>
  <si>
    <t>西吉县医疗保障服务中心(0954-3013703)</t>
  </si>
  <si>
    <t>57030</t>
  </si>
  <si>
    <t>西吉县将台堡红军长征会师纪念园服务中心(0954-3013703)</t>
  </si>
  <si>
    <t>专业技术岗一</t>
  </si>
  <si>
    <t>57037</t>
  </si>
  <si>
    <t>专业技术岗二</t>
  </si>
  <si>
    <t>57038</t>
  </si>
  <si>
    <t>西吉县民兵武器弹药装备库(0954-3013703)</t>
  </si>
  <si>
    <t>57040</t>
  </si>
  <si>
    <t>西吉县安全生产执法监察大队(0954-3013703)</t>
  </si>
  <si>
    <t>57041</t>
  </si>
  <si>
    <t>西吉县电子政务中心(0954-3013703)</t>
  </si>
  <si>
    <t>57051</t>
  </si>
  <si>
    <t>57052</t>
  </si>
  <si>
    <t>57053</t>
  </si>
  <si>
    <t>隆德县人力资源和社会保障局</t>
  </si>
  <si>
    <t>隆德县沙塘镇所属事业单位(0954-6013146)</t>
  </si>
  <si>
    <t>58002</t>
  </si>
  <si>
    <t>隆德县凤岭乡所属事业单位(0954-6013146)</t>
  </si>
  <si>
    <t>58003</t>
  </si>
  <si>
    <t>隆德县温堡乡所属事业单位(0954-6013146)</t>
  </si>
  <si>
    <t>58005</t>
  </si>
  <si>
    <t>隆德县山河乡所属事业单位(0954-6013146)</t>
  </si>
  <si>
    <t>58009</t>
  </si>
  <si>
    <t>58010</t>
  </si>
  <si>
    <t>隆德县联财镇所属事业单位(0954-6013146)</t>
  </si>
  <si>
    <t>58011</t>
  </si>
  <si>
    <t>隆德县文化市场执法大队(0954-6013146)</t>
  </si>
  <si>
    <t>58012</t>
  </si>
  <si>
    <t>隆德县社会保险事业管理中心(0954-6013146)</t>
  </si>
  <si>
    <t>58016</t>
  </si>
  <si>
    <t>58017</t>
  </si>
  <si>
    <t>隆德县财政预算和投资评审中心(0954-6013146)</t>
  </si>
  <si>
    <t>58018</t>
  </si>
  <si>
    <t>隆德县退役军人服务中心(0954-6013146)</t>
  </si>
  <si>
    <t>58023</t>
  </si>
  <si>
    <t>彭阳县人力资源和社会保障局</t>
  </si>
  <si>
    <t>彭阳县城乡规划建设服务中心(0954-7012396)</t>
  </si>
  <si>
    <t>59030</t>
  </si>
  <si>
    <t>彭阳县广播电视公共服务中心(0954-7012396)</t>
  </si>
  <si>
    <t>59041</t>
  </si>
  <si>
    <t>彭阳县旅游发展中心(0954-7012396)</t>
  </si>
  <si>
    <t>59042</t>
  </si>
  <si>
    <t>59043</t>
  </si>
  <si>
    <t>彭阳县图书馆(0954-7012396)</t>
  </si>
  <si>
    <t>59044</t>
  </si>
  <si>
    <t>彭阳县城阳乡民生服务中心(0954-7012396)</t>
  </si>
  <si>
    <t>59049</t>
  </si>
  <si>
    <t>彭阳县古城镇民生服务中心(0954-7012396)</t>
  </si>
  <si>
    <t>59050</t>
  </si>
  <si>
    <t>彭阳县新集乡民生服务中心(0954-7012396)</t>
  </si>
  <si>
    <t>59053</t>
  </si>
  <si>
    <t>彭阳县新集乡农业服务中心(0954-7012396)</t>
  </si>
  <si>
    <t>59055</t>
  </si>
  <si>
    <t>彭阳县红河镇农业综合服务中心(0954-7012396)</t>
  </si>
  <si>
    <t>59058</t>
  </si>
  <si>
    <t>59059</t>
  </si>
  <si>
    <t>彭阳县孟塬乡民生服务中心(0954-7012396)</t>
  </si>
  <si>
    <t>59061</t>
  </si>
  <si>
    <t>彭阳县孟塬乡农业综合服务中心(0954-7012396)</t>
  </si>
  <si>
    <t>59062</t>
  </si>
  <si>
    <t>彭阳县王洼镇民生服务中心(0954-7012396)</t>
  </si>
  <si>
    <t>59065</t>
  </si>
  <si>
    <t>彭阳县冯庄乡民生服务中心(0954-7012396)</t>
  </si>
  <si>
    <t>59066</t>
  </si>
  <si>
    <t>彭阳县冯庄乡综治中心(0954-7012396)</t>
  </si>
  <si>
    <t>59067</t>
  </si>
  <si>
    <t>彭阳县小岔乡综治中心(0954-7012396)</t>
  </si>
  <si>
    <t>59073</t>
  </si>
  <si>
    <t>泾源县人力资源和社会保障局</t>
  </si>
  <si>
    <t>泾源县交通运输综合执法大队(0954-5613309)</t>
  </si>
  <si>
    <t>60023</t>
  </si>
  <si>
    <t>泾源县公路工程管理站(0954-5613309)</t>
  </si>
  <si>
    <t>60024</t>
  </si>
  <si>
    <t>泾源县城乡建设管理站(0954-5613309)</t>
  </si>
  <si>
    <t>60028</t>
  </si>
  <si>
    <t>泾源县建设工程质量安全监督站(0954-5613309)</t>
  </si>
  <si>
    <t>60029</t>
  </si>
  <si>
    <t>泾源县地籍工作站(0954-5613309)</t>
  </si>
  <si>
    <t>60030</t>
  </si>
  <si>
    <t>泾源县乡村振兴服务中心(0954-5613309)</t>
  </si>
  <si>
    <t>60031</t>
  </si>
  <si>
    <t>泾源县文物所(0954-5613309)</t>
  </si>
  <si>
    <t>60037</t>
  </si>
  <si>
    <t>泾源县六盘山镇所属事业单位(0954-5613309)</t>
  </si>
  <si>
    <t>60052</t>
  </si>
  <si>
    <t>泾源县兴盛乡所属事业单位(0954-5613309)</t>
  </si>
  <si>
    <t>60053</t>
  </si>
  <si>
    <t>泾源县黄花乡所属事业单位(0954-5613309)</t>
  </si>
  <si>
    <t>60054</t>
  </si>
  <si>
    <t>中卫市人力资源和社会保障局</t>
  </si>
  <si>
    <t>中卫市食品药品检验检测中心(0955-7063908)</t>
  </si>
  <si>
    <t>61002</t>
  </si>
  <si>
    <t>中卫市市场监督管理综合执法局(0955-7063908)</t>
  </si>
  <si>
    <t>61003</t>
  </si>
  <si>
    <t>61004</t>
  </si>
  <si>
    <t>中卫市住房公积金管理中心(0955-7063908)</t>
  </si>
  <si>
    <t>61007</t>
  </si>
  <si>
    <t>中卫市交通运输综合执法支队(0955-7063908)</t>
  </si>
  <si>
    <t>61012</t>
  </si>
  <si>
    <t>61013</t>
  </si>
  <si>
    <t>中卫市社会福利院(0955-7063908)</t>
  </si>
  <si>
    <t>61014</t>
  </si>
  <si>
    <t>中卫市生态环境监测站(0955-7063908)</t>
  </si>
  <si>
    <t>61015</t>
  </si>
  <si>
    <t>61016</t>
  </si>
  <si>
    <t>沙坡头区委组织部</t>
  </si>
  <si>
    <t>沙坡头区文昌镇所属事业单位(0955-8806087)</t>
  </si>
  <si>
    <t>62001</t>
  </si>
  <si>
    <t>62002</t>
  </si>
  <si>
    <t>62003</t>
  </si>
  <si>
    <t>沙坡头区滨河镇所属事业单位(0955-8806087)</t>
  </si>
  <si>
    <t>62004</t>
  </si>
  <si>
    <t>沙坡头区迎水桥镇所属事业单位(0955-8806087)</t>
  </si>
  <si>
    <t>62007</t>
  </si>
  <si>
    <t>62008</t>
  </si>
  <si>
    <t>沙坡头区东园镇所属事业单位(0955-8806087)</t>
  </si>
  <si>
    <t>62009</t>
  </si>
  <si>
    <t>62010</t>
  </si>
  <si>
    <t>沙坡头区柔远镇所属事业单位(0955-8806087)</t>
  </si>
  <si>
    <t>62013</t>
  </si>
  <si>
    <t>沙坡头区镇罗镇所属事业单位(0955-8806087)</t>
  </si>
  <si>
    <t>62015</t>
  </si>
  <si>
    <t>62018</t>
  </si>
  <si>
    <t>62019</t>
  </si>
  <si>
    <t>沙坡头区宣和镇所属事业单位(0955-8806087)</t>
  </si>
  <si>
    <t>62020</t>
  </si>
  <si>
    <t>62021</t>
  </si>
  <si>
    <t>62022</t>
  </si>
  <si>
    <t>62023</t>
  </si>
  <si>
    <t>62024</t>
  </si>
  <si>
    <t>沙坡头区永康镇所属事业单位(0955-8806087)</t>
  </si>
  <si>
    <t>62027</t>
  </si>
  <si>
    <t>62029</t>
  </si>
  <si>
    <t>62030</t>
  </si>
  <si>
    <t>沙坡头区常乐镇所属事业单位(0955-8806087)</t>
  </si>
  <si>
    <t>62031</t>
  </si>
  <si>
    <t>62032</t>
  </si>
  <si>
    <t>62033</t>
  </si>
  <si>
    <t>沙坡头区香山乡所属事业单位(0955-8806087)</t>
  </si>
  <si>
    <t>62036</t>
  </si>
  <si>
    <t>62039</t>
  </si>
  <si>
    <t>沙坡头区兴仁镇所属事业单位(0955-8806087)</t>
  </si>
  <si>
    <t>62040</t>
  </si>
  <si>
    <t>沙坡头区南山台电灌站(0955-8806087)</t>
  </si>
  <si>
    <t>62049</t>
  </si>
  <si>
    <t>62050</t>
  </si>
  <si>
    <t>沙坡头区综合行政执法大队(0955-8806087)</t>
  </si>
  <si>
    <t>62066</t>
  </si>
  <si>
    <t>62067</t>
  </si>
  <si>
    <t>沙坡头区城市公用事业管理所(0955-8806087)</t>
  </si>
  <si>
    <t>62070</t>
  </si>
  <si>
    <t>中宁县人力资源和社会保障局</t>
  </si>
  <si>
    <t>中宁县鸣沙畜牧兽医工作站(0955-5022633)</t>
  </si>
  <si>
    <t>63010</t>
  </si>
  <si>
    <t>中宁县喊叫水畜牧兽医工作站(0955-5022633)</t>
  </si>
  <si>
    <t>63012</t>
  </si>
  <si>
    <t>中宁县河湖长制工作服务中心(0955-5022633)</t>
  </si>
  <si>
    <t>63019</t>
  </si>
  <si>
    <t>中宁县城市建设监察大队(0955-5022633)</t>
  </si>
  <si>
    <t>63032</t>
  </si>
  <si>
    <t>宁夏中宁工业园区管理委员会(0955-5022633)</t>
  </si>
  <si>
    <t>63039</t>
  </si>
  <si>
    <t>中宁县科技创新服务中心(0955-5022633)</t>
  </si>
  <si>
    <t>63040</t>
  </si>
  <si>
    <t>中宁县图书馆(0955-5022633)</t>
  </si>
  <si>
    <t>63042</t>
  </si>
  <si>
    <t>63043</t>
  </si>
  <si>
    <t>中宁县应急救援指挥中心(0955-5022633)</t>
  </si>
  <si>
    <t>63045</t>
  </si>
  <si>
    <t>中宁县交通运输综合执法大队(0955-5022633)</t>
  </si>
  <si>
    <t>63049</t>
  </si>
  <si>
    <t>63050</t>
  </si>
  <si>
    <t>中宁县宁安镇财经服务中心(0955-5022633)</t>
  </si>
  <si>
    <t>63053</t>
  </si>
  <si>
    <t>中宁县石空镇民生服务中心(0955-5022633)</t>
  </si>
  <si>
    <t>63054</t>
  </si>
  <si>
    <t>中宁县石空镇农业综合服务中心(0955-5022633)</t>
  </si>
  <si>
    <t>63055</t>
  </si>
  <si>
    <t>中宁县大战场镇民生服务中心(0955-5022633)</t>
  </si>
  <si>
    <t>63060</t>
  </si>
  <si>
    <t>63061</t>
  </si>
  <si>
    <t>中宁县白马乡综治服务中心(0955-5022633)</t>
  </si>
  <si>
    <t>63065</t>
  </si>
  <si>
    <t>中宁县余丁乡综治中心(0955-5022633)</t>
  </si>
  <si>
    <t>63068</t>
  </si>
  <si>
    <t>中宁县喊叫水乡综治中心(0955-5022633)</t>
  </si>
  <si>
    <t>63071</t>
  </si>
  <si>
    <t>63072</t>
  </si>
  <si>
    <t>中宁县太阳梁乡农业综合服务中心(0955-5022633)</t>
  </si>
  <si>
    <t>63076</t>
  </si>
  <si>
    <t>中宁县人民医院(0955-5022633)</t>
  </si>
  <si>
    <t>63111</t>
  </si>
  <si>
    <t>海原县人力资源和社会保障局</t>
  </si>
  <si>
    <t>海原县纪检巡察服务中心(0955-4011954)</t>
  </si>
  <si>
    <t>64001</t>
  </si>
  <si>
    <t>海原县信访接待服务中心(0955-4011954)</t>
  </si>
  <si>
    <t>64003</t>
  </si>
  <si>
    <t>海原县政协委员服务与信息中心(0955-4011954)</t>
  </si>
  <si>
    <t>64004</t>
  </si>
  <si>
    <t>64005</t>
  </si>
  <si>
    <t>海原县畜牧产业发展服务中心(0955-4011954)</t>
  </si>
  <si>
    <t>64064</t>
  </si>
  <si>
    <t>海原县农村合作经济与经营指导站(0955-4011954)</t>
  </si>
  <si>
    <t>64068</t>
  </si>
  <si>
    <t>海原县农业机械化推广服务中心(0955-4011954)</t>
  </si>
  <si>
    <t>专业技术岗4</t>
  </si>
  <si>
    <t>64072</t>
  </si>
  <si>
    <t>海原县农业技术推广服务中心(0955-4011954)</t>
  </si>
  <si>
    <t>专业技术岗5</t>
  </si>
  <si>
    <t>64077</t>
  </si>
  <si>
    <t>海原县城市公用事业管理所(0955-4011954)</t>
  </si>
  <si>
    <t>64081</t>
  </si>
  <si>
    <t>海原县市场监管综合执法大队(0955-4011954)</t>
  </si>
  <si>
    <t>64086</t>
  </si>
  <si>
    <t>海原县交通运输综合执法大队(0955-4011954)</t>
  </si>
  <si>
    <t>64095</t>
  </si>
  <si>
    <t>64096</t>
  </si>
  <si>
    <t>管理岗3</t>
  </si>
  <si>
    <t>64097</t>
  </si>
  <si>
    <t>海原县安全生产执法大队(0955-4011954)</t>
  </si>
  <si>
    <t>64101</t>
  </si>
  <si>
    <t>海原县机关事务服务中心(0955-4011954)</t>
  </si>
  <si>
    <t>64107</t>
  </si>
  <si>
    <t>64108</t>
  </si>
  <si>
    <t>海原县老城区管理委员会(0955-4011954)</t>
  </si>
  <si>
    <t>64109</t>
  </si>
  <si>
    <t>64110</t>
  </si>
  <si>
    <t>64111</t>
  </si>
  <si>
    <t>海原县西安镇人民政府所属事业单位(0955-4011954)</t>
  </si>
  <si>
    <t>64112</t>
  </si>
  <si>
    <t>海原县七营镇人民政府所属事业单位(0955-4011954)</t>
  </si>
  <si>
    <t>专业技术岗6</t>
  </si>
  <si>
    <t>64120</t>
  </si>
  <si>
    <t>专业技术岗7</t>
  </si>
  <si>
    <t>64121</t>
  </si>
  <si>
    <t>专业技术岗8</t>
  </si>
  <si>
    <t>64122</t>
  </si>
  <si>
    <t>专业技术岗9</t>
  </si>
  <si>
    <t>64123</t>
  </si>
  <si>
    <t>海原县郑旗乡人民政府所属事业单位(0955-4011954)</t>
  </si>
  <si>
    <t>64127</t>
  </si>
  <si>
    <t>海原县关桥乡人民政府所属事业单位(0955-4011954)</t>
  </si>
  <si>
    <t>64131</t>
  </si>
  <si>
    <t>64132</t>
  </si>
  <si>
    <t>海原县红羊乡人民政府所属事业单位(0955-4011954)</t>
  </si>
  <si>
    <t>64133</t>
  </si>
  <si>
    <t>海原县九彩乡人民政府所属事业单位(0955-4011954)</t>
  </si>
  <si>
    <t>64137</t>
  </si>
  <si>
    <t>海原县贾塘乡人民政府所属事业单位(0955-4011954)</t>
  </si>
  <si>
    <t>64140</t>
  </si>
  <si>
    <t>64141</t>
  </si>
  <si>
    <t>64142</t>
  </si>
  <si>
    <t>海原县树台乡人民政府所属事业单位(0955-4011954)</t>
  </si>
  <si>
    <t>64145</t>
  </si>
  <si>
    <t>海原县关庄乡人民政府所属事业单位(0955-4011954)</t>
  </si>
  <si>
    <t>64150</t>
  </si>
  <si>
    <t>64151</t>
  </si>
  <si>
    <t>贺兰县社区警务管理中心(0951-8065111)</t>
  </si>
  <si>
    <t>事业编制警务人员</t>
  </si>
  <si>
    <t>65001</t>
  </si>
  <si>
    <t>石嘴山市社区警务管理中心(0952-2216021)</t>
  </si>
  <si>
    <t>事业编制警务人员一</t>
  </si>
  <si>
    <t>65002</t>
  </si>
  <si>
    <t>事业编制警务人员二</t>
  </si>
  <si>
    <t>65003</t>
  </si>
  <si>
    <t>事业编制警务人员三</t>
  </si>
  <si>
    <t>65004</t>
  </si>
  <si>
    <t>平罗县社区警务管理中心(0952-6093510)</t>
  </si>
  <si>
    <t>65005</t>
  </si>
  <si>
    <t>65006</t>
  </si>
  <si>
    <t>65007</t>
  </si>
  <si>
    <t>事业编制警务人员四</t>
  </si>
  <si>
    <t>65008</t>
  </si>
  <si>
    <t>事业编制警务人员五</t>
  </si>
  <si>
    <t>65009</t>
  </si>
  <si>
    <t>吴忠市公安局社区警务中心(0953-2128786)</t>
  </si>
  <si>
    <t>65010</t>
  </si>
  <si>
    <t>吴忠市公安局利通区分局社区警务管理中心(0953-2128786)</t>
  </si>
  <si>
    <t>65011</t>
  </si>
  <si>
    <t>盐池县社区警务管理中心(0953-6020021)</t>
  </si>
  <si>
    <t>65012</t>
  </si>
  <si>
    <t>65013</t>
  </si>
  <si>
    <t>西吉县社区警务管理中心(0954-3626825)</t>
  </si>
  <si>
    <t>65014</t>
  </si>
  <si>
    <t>隆德县社区警务管理中心(0954-6510852)</t>
  </si>
  <si>
    <t>65015</t>
  </si>
  <si>
    <t>65016</t>
  </si>
  <si>
    <t>65017</t>
  </si>
  <si>
    <t>65018</t>
  </si>
  <si>
    <t>65019</t>
  </si>
  <si>
    <t>事业编制警务人员六</t>
  </si>
  <si>
    <t>65020</t>
  </si>
  <si>
    <t>中卫市社区警务管理中心(0955-7067530)</t>
  </si>
  <si>
    <t>65021</t>
  </si>
  <si>
    <t>中宁县社区警务管理中心(0955-5033927)</t>
  </si>
  <si>
    <t>65022</t>
  </si>
  <si>
    <t>65023</t>
  </si>
  <si>
    <t>65024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</si>
</sst>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sz val="16"/>
      <color theme="1"/>
      <name val="方正小标宋简体"/>
      <charset val="134"/>
    </font>
    <font>
      <sz val="10"/>
      <color theme="1"/>
      <name val="Arial Unicode MS"/>
      <charset val="134"/>
    </font>
    <font>
      <b/>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6" applyNumberFormat="0" applyFont="0" applyAlignment="0" applyProtection="0">
      <alignment vertical="center"/>
    </xf>
    <xf numFmtId="0" fontId="7" fillId="17"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19" fillId="0" borderId="4" applyNumberFormat="0" applyFill="0" applyAlignment="0" applyProtection="0">
      <alignment vertical="center"/>
    </xf>
    <xf numFmtId="0" fontId="7" fillId="18" borderId="0" applyNumberFormat="0" applyBorder="0" applyAlignment="0" applyProtection="0">
      <alignment vertical="center"/>
    </xf>
    <xf numFmtId="0" fontId="14" fillId="0" borderId="9" applyNumberFormat="0" applyFill="0" applyAlignment="0" applyProtection="0">
      <alignment vertical="center"/>
    </xf>
    <xf numFmtId="0" fontId="7" fillId="7" borderId="0" applyNumberFormat="0" applyBorder="0" applyAlignment="0" applyProtection="0">
      <alignment vertical="center"/>
    </xf>
    <xf numFmtId="0" fontId="15" fillId="2" borderId="5" applyNumberFormat="0" applyAlignment="0" applyProtection="0">
      <alignment vertical="center"/>
    </xf>
    <xf numFmtId="0" fontId="3" fillId="2" borderId="2" applyNumberFormat="0" applyAlignment="0" applyProtection="0">
      <alignment vertical="center"/>
    </xf>
    <xf numFmtId="0" fontId="20" fillId="19" borderId="8" applyNumberFormat="0" applyAlignment="0" applyProtection="0">
      <alignment vertical="center"/>
    </xf>
    <xf numFmtId="0" fontId="8" fillId="20" borderId="0" applyNumberFormat="0" applyBorder="0" applyAlignment="0" applyProtection="0">
      <alignment vertical="center"/>
    </xf>
    <xf numFmtId="0" fontId="7" fillId="6" borderId="0" applyNumberFormat="0" applyBorder="0" applyAlignment="0" applyProtection="0">
      <alignment vertical="center"/>
    </xf>
    <xf numFmtId="0" fontId="18" fillId="0" borderId="7" applyNumberFormat="0" applyFill="0" applyAlignment="0" applyProtection="0">
      <alignment vertical="center"/>
    </xf>
    <xf numFmtId="0" fontId="9" fillId="0" borderId="3" applyNumberFormat="0" applyFill="0" applyAlignment="0" applyProtection="0">
      <alignment vertical="center"/>
    </xf>
    <xf numFmtId="0" fontId="21" fillId="21" borderId="0" applyNumberFormat="0" applyBorder="0" applyAlignment="0" applyProtection="0">
      <alignment vertical="center"/>
    </xf>
    <xf numFmtId="0" fontId="12" fillId="12" borderId="0" applyNumberFormat="0" applyBorder="0" applyAlignment="0" applyProtection="0">
      <alignment vertical="center"/>
    </xf>
    <xf numFmtId="0" fontId="8" fillId="22" borderId="0" applyNumberFormat="0" applyBorder="0" applyAlignment="0" applyProtection="0">
      <alignment vertical="center"/>
    </xf>
    <xf numFmtId="0" fontId="7" fillId="11"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7" fillId="32" borderId="0" applyNumberFormat="0" applyBorder="0" applyAlignment="0" applyProtection="0">
      <alignment vertical="center"/>
    </xf>
    <xf numFmtId="0" fontId="7" fillId="29" borderId="0" applyNumberFormat="0" applyBorder="0" applyAlignment="0" applyProtection="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7" fillId="31" borderId="0" applyNumberFormat="0" applyBorder="0" applyAlignment="0" applyProtection="0">
      <alignment vertical="center"/>
    </xf>
    <xf numFmtId="0" fontId="8" fillId="15" borderId="0" applyNumberFormat="0" applyBorder="0" applyAlignment="0" applyProtection="0">
      <alignment vertical="center"/>
    </xf>
    <xf numFmtId="0" fontId="7" fillId="27" borderId="0" applyNumberFormat="0" applyBorder="0" applyAlignment="0" applyProtection="0">
      <alignment vertical="center"/>
    </xf>
    <xf numFmtId="0" fontId="7" fillId="4" borderId="0" applyNumberFormat="0" applyBorder="0" applyAlignment="0" applyProtection="0">
      <alignment vertical="center"/>
    </xf>
    <xf numFmtId="0" fontId="8" fillId="14" borderId="0" applyNumberFormat="0" applyBorder="0" applyAlignment="0" applyProtection="0">
      <alignment vertical="center"/>
    </xf>
    <xf numFmtId="0" fontId="7" fillId="25" borderId="0" applyNumberFormat="0" applyBorder="0" applyAlignment="0" applyProtection="0">
      <alignment vertical="center"/>
    </xf>
  </cellStyleXfs>
  <cellXfs count="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mp;ZH\Documents\WPS%20Cloud%20Files\.291522831\cachedata\BD3C06694D984F2C8DB1394A18FDF393\22&#20107;&#19994;&#21333;&#20301;&#25253;&#21517;&#32479;&#35745;&#34920;&#259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人数统计表"/>
      <sheetName val="报考人数前十"/>
      <sheetName val="竞争比前十"/>
      <sheetName val="无人报考岗位"/>
      <sheetName val="原始报名表"/>
      <sheetName val="原始职位表"/>
      <sheetName val="处理职位表"/>
    </sheetNames>
    <sheetDataSet>
      <sheetData sheetId="0"/>
      <sheetData sheetId="1"/>
      <sheetData sheetId="2"/>
      <sheetData sheetId="3"/>
      <sheetData sheetId="4"/>
      <sheetData sheetId="5"/>
      <sheetData sheetId="6">
        <row r="2">
          <cell r="F2" t="str">
            <v>01001</v>
          </cell>
          <cell r="G2">
            <v>1</v>
          </cell>
          <cell r="H2" t="str">
            <v>全区</v>
          </cell>
          <cell r="I2" t="str">
            <v>35周岁以下</v>
          </cell>
          <cell r="J2" t="str">
            <v>本科及以上</v>
          </cell>
          <cell r="K2" t="str">
            <v>学士及以上</v>
          </cell>
          <cell r="L2" t="str">
            <v>工商管理类、公共管理类、中国语言文学类、汉语言与文秘类、新闻传播学类</v>
          </cell>
          <cell r="M2" t="str">
            <v>限男性</v>
          </cell>
          <cell r="N2" t="str">
            <v>综合管理类(A类)</v>
          </cell>
          <cell r="O2" t="str">
            <v>《职业能力倾向测验》(A类)《综合应用能力》(A类)</v>
          </cell>
          <cell r="P2" t="str">
            <v>区直</v>
          </cell>
          <cell r="Q2" t="str">
            <v>A</v>
          </cell>
        </row>
        <row r="3">
          <cell r="F3" t="str">
            <v>01002</v>
          </cell>
          <cell r="G3">
            <v>1</v>
          </cell>
          <cell r="H3" t="str">
            <v>全区</v>
          </cell>
          <cell r="I3" t="str">
            <v>35周岁以下</v>
          </cell>
          <cell r="J3" t="str">
            <v>本科及以上</v>
          </cell>
          <cell r="K3" t="str">
            <v>学士及以上</v>
          </cell>
          <cell r="L3" t="str">
            <v>工商管理类、公共管理类、中国语言文学类、汉语言与文秘类、新闻传播学类</v>
          </cell>
          <cell r="M3" t="str">
            <v>限女性</v>
          </cell>
          <cell r="N3" t="str">
            <v>综合管理类(A类)</v>
          </cell>
          <cell r="O3" t="str">
            <v>《职业能力倾向测验》(A类)《综合应用能力》(A类)</v>
          </cell>
          <cell r="P3" t="str">
            <v>区直</v>
          </cell>
          <cell r="Q3" t="str">
            <v>A</v>
          </cell>
        </row>
        <row r="4">
          <cell r="F4" t="str">
            <v>01003</v>
          </cell>
          <cell r="G4">
            <v>1</v>
          </cell>
          <cell r="H4" t="str">
            <v>全区</v>
          </cell>
          <cell r="I4" t="str">
            <v>35周岁以下</v>
          </cell>
          <cell r="J4" t="str">
            <v>本科及以上</v>
          </cell>
          <cell r="K4" t="str">
            <v>学士及以上</v>
          </cell>
          <cell r="L4" t="str">
            <v>工商管理类、公共管理类、会计与审计类</v>
          </cell>
          <cell r="M4" t="str">
            <v>限男性</v>
          </cell>
          <cell r="N4" t="str">
            <v>综合管理类(A类)</v>
          </cell>
          <cell r="O4" t="str">
            <v>《职业能力倾向测验》(A类)《综合应用能力》(A类)</v>
          </cell>
          <cell r="P4" t="str">
            <v>区直</v>
          </cell>
          <cell r="Q4" t="str">
            <v>A</v>
          </cell>
        </row>
        <row r="5">
          <cell r="F5" t="str">
            <v>01004</v>
          </cell>
          <cell r="G5">
            <v>1</v>
          </cell>
          <cell r="H5" t="str">
            <v>全区</v>
          </cell>
          <cell r="I5" t="str">
            <v>35周岁以下</v>
          </cell>
          <cell r="J5" t="str">
            <v>本科及以上</v>
          </cell>
          <cell r="K5" t="str">
            <v>学士及以上</v>
          </cell>
          <cell r="L5" t="str">
            <v>工商管理类、公共管理类、会计与审计类</v>
          </cell>
          <cell r="M5" t="str">
            <v>限女性</v>
          </cell>
          <cell r="N5" t="str">
            <v>综合管理类(A类)</v>
          </cell>
          <cell r="O5" t="str">
            <v>《职业能力倾向测验》(A类)《综合应用能力》(A类)</v>
          </cell>
          <cell r="P5" t="str">
            <v>区直</v>
          </cell>
          <cell r="Q5" t="str">
            <v>A</v>
          </cell>
        </row>
        <row r="6">
          <cell r="F6" t="str">
            <v>02001</v>
          </cell>
          <cell r="G6">
            <v>1</v>
          </cell>
          <cell r="H6" t="str">
            <v>全区</v>
          </cell>
          <cell r="I6" t="str">
            <v>35周岁以下</v>
          </cell>
          <cell r="J6" t="str">
            <v>本科及以上</v>
          </cell>
          <cell r="K6" t="str">
            <v>学士及以上</v>
          </cell>
          <cell r="L6" t="str">
            <v>新闻传播学类、汉语言与文秘类、马克思主义理论类</v>
          </cell>
          <cell r="M6" t="str">
            <v>限男性，中共党员</v>
          </cell>
          <cell r="N6" t="str">
            <v>社会科学专技类(B类)</v>
          </cell>
          <cell r="O6" t="str">
            <v>《职业能力倾向测验》(B类)《综合应用能力》(B类)</v>
          </cell>
          <cell r="P6" t="str">
            <v>区直</v>
          </cell>
          <cell r="Q6" t="str">
            <v>B</v>
          </cell>
        </row>
        <row r="7">
          <cell r="F7" t="str">
            <v>02002</v>
          </cell>
          <cell r="G7">
            <v>1</v>
          </cell>
          <cell r="H7" t="str">
            <v>全区</v>
          </cell>
          <cell r="I7" t="str">
            <v>35周岁以下</v>
          </cell>
          <cell r="J7" t="str">
            <v>本科及以上</v>
          </cell>
          <cell r="K7" t="str">
            <v>学士及以上</v>
          </cell>
          <cell r="L7" t="str">
            <v>新闻传播学类、汉语言与文秘类、马克思主义理论类</v>
          </cell>
          <cell r="M7" t="str">
            <v>限女性，中共党员</v>
          </cell>
          <cell r="N7" t="str">
            <v>社会科学专技类(B类)</v>
          </cell>
          <cell r="O7" t="str">
            <v>《职业能力倾向测验》(B类)《综合应用能力》(B类)</v>
          </cell>
          <cell r="P7" t="str">
            <v>区直</v>
          </cell>
          <cell r="Q7" t="str">
            <v>B</v>
          </cell>
        </row>
        <row r="8">
          <cell r="F8" t="str">
            <v>02003</v>
          </cell>
          <cell r="G8">
            <v>1</v>
          </cell>
          <cell r="H8" t="str">
            <v>全区</v>
          </cell>
          <cell r="I8" t="str">
            <v>35周岁以下</v>
          </cell>
          <cell r="J8" t="str">
            <v>研究生</v>
          </cell>
          <cell r="K8" t="str">
            <v>硕士及以上</v>
          </cell>
          <cell r="L8" t="str">
            <v>新闻传播学类、马克思主义理论类、马克思主义哲学</v>
          </cell>
        </row>
        <row r="8">
          <cell r="N8" t="str">
            <v>社会科学专技类(B类)</v>
          </cell>
          <cell r="O8" t="str">
            <v>《职业能力倾向测验》(B类)《综合应用能力》(B类)</v>
          </cell>
          <cell r="P8" t="str">
            <v>区直</v>
          </cell>
          <cell r="Q8" t="str">
            <v>B</v>
          </cell>
        </row>
        <row r="9">
          <cell r="F9" t="str">
            <v>03001</v>
          </cell>
          <cell r="G9">
            <v>1</v>
          </cell>
          <cell r="H9" t="str">
            <v>全区</v>
          </cell>
          <cell r="I9" t="str">
            <v>35周岁以下</v>
          </cell>
          <cell r="J9" t="str">
            <v>研究生</v>
          </cell>
          <cell r="K9" t="str">
            <v>硕士及以上</v>
          </cell>
          <cell r="L9" t="str">
            <v>计算机科学与技术类</v>
          </cell>
        </row>
        <row r="9">
          <cell r="N9" t="str">
            <v>自然科学专技类(C类)</v>
          </cell>
          <cell r="O9" t="str">
            <v>《职业能力倾向测验》(C类)《综合应用能力》(C类)</v>
          </cell>
          <cell r="P9" t="str">
            <v>区直</v>
          </cell>
          <cell r="Q9" t="str">
            <v>C</v>
          </cell>
        </row>
        <row r="10">
          <cell r="F10" t="str">
            <v>03002</v>
          </cell>
          <cell r="G10">
            <v>1</v>
          </cell>
          <cell r="H10" t="str">
            <v>全区</v>
          </cell>
          <cell r="I10" t="str">
            <v>35周岁以下</v>
          </cell>
          <cell r="J10" t="str">
            <v>研究生</v>
          </cell>
          <cell r="K10" t="str">
            <v>硕士及以上</v>
          </cell>
          <cell r="L10" t="str">
            <v>不限</v>
          </cell>
        </row>
        <row r="10">
          <cell r="N10" t="str">
            <v>综合管理类(A类)</v>
          </cell>
          <cell r="O10" t="str">
            <v>《职业能力倾向测验》(A类)《综合应用能力》(A类)</v>
          </cell>
          <cell r="P10" t="str">
            <v>区直</v>
          </cell>
          <cell r="Q10" t="str">
            <v>A</v>
          </cell>
        </row>
        <row r="11">
          <cell r="F11" t="str">
            <v>04001</v>
          </cell>
          <cell r="G11">
            <v>1</v>
          </cell>
          <cell r="H11" t="str">
            <v>全区</v>
          </cell>
          <cell r="I11" t="str">
            <v>35周岁以下</v>
          </cell>
          <cell r="J11" t="str">
            <v>本科及以上</v>
          </cell>
          <cell r="K11" t="str">
            <v>学士及以上</v>
          </cell>
          <cell r="L11" t="str">
            <v>汉语言与文秘类、法学类</v>
          </cell>
        </row>
        <row r="11">
          <cell r="N11" t="str">
            <v>社会科学专技类(B类)</v>
          </cell>
          <cell r="O11" t="str">
            <v>《职业能力倾向测验》(B类)《综合应用能力》(B类)</v>
          </cell>
          <cell r="P11" t="str">
            <v>区直</v>
          </cell>
          <cell r="Q11" t="str">
            <v>B</v>
          </cell>
        </row>
        <row r="12">
          <cell r="F12" t="str">
            <v>05001</v>
          </cell>
          <cell r="G12">
            <v>2</v>
          </cell>
          <cell r="H12" t="str">
            <v>全区</v>
          </cell>
          <cell r="I12" t="str">
            <v>35周岁以下</v>
          </cell>
          <cell r="J12" t="str">
            <v>本科及以上</v>
          </cell>
          <cell r="K12" t="str">
            <v>学士及以上</v>
          </cell>
          <cell r="L12" t="str">
            <v>电子信息科学类、计算机科学与技术类、数学类</v>
          </cell>
          <cell r="M12" t="str">
            <v>限男性</v>
          </cell>
          <cell r="N12" t="str">
            <v>自然科学专技类(C类)</v>
          </cell>
          <cell r="O12" t="str">
            <v>《职业能力倾向测验》(C类)《综合应用能力》(C类)</v>
          </cell>
          <cell r="P12" t="str">
            <v>区直</v>
          </cell>
          <cell r="Q12" t="str">
            <v>C</v>
          </cell>
        </row>
        <row r="13">
          <cell r="F13" t="str">
            <v>05002</v>
          </cell>
          <cell r="G13">
            <v>2</v>
          </cell>
          <cell r="H13" t="str">
            <v>全区</v>
          </cell>
          <cell r="I13" t="str">
            <v>35周岁以下</v>
          </cell>
          <cell r="J13" t="str">
            <v>本科及以上</v>
          </cell>
          <cell r="K13" t="str">
            <v>学士及以上</v>
          </cell>
          <cell r="L13" t="str">
            <v>电子信息科学类、计算机科学与技术类、数学类</v>
          </cell>
          <cell r="M13" t="str">
            <v>限女性</v>
          </cell>
          <cell r="N13" t="str">
            <v>自然科学专技类(C类)</v>
          </cell>
          <cell r="O13" t="str">
            <v>《职业能力倾向测验》(C类)《综合应用能力》(C类)</v>
          </cell>
          <cell r="P13" t="str">
            <v>区直</v>
          </cell>
          <cell r="Q13" t="str">
            <v>C</v>
          </cell>
        </row>
        <row r="14">
          <cell r="F14" t="str">
            <v>05003</v>
          </cell>
          <cell r="G14">
            <v>1</v>
          </cell>
          <cell r="H14" t="str">
            <v>全区</v>
          </cell>
          <cell r="I14" t="str">
            <v>35周岁以下</v>
          </cell>
          <cell r="J14" t="str">
            <v>本科及以上</v>
          </cell>
          <cell r="K14" t="str">
            <v>学士及以上</v>
          </cell>
          <cell r="L14" t="str">
            <v>经济学大类、统计学类</v>
          </cell>
        </row>
        <row r="14">
          <cell r="N14" t="str">
            <v>社会科学专技类(B类)</v>
          </cell>
          <cell r="O14" t="str">
            <v>《职业能力倾向测验》(B类)《综合应用能力》(B类)</v>
          </cell>
          <cell r="P14" t="str">
            <v>区直</v>
          </cell>
          <cell r="Q14" t="str">
            <v>B</v>
          </cell>
        </row>
        <row r="15">
          <cell r="F15" t="str">
            <v>06001</v>
          </cell>
          <cell r="G15">
            <v>1</v>
          </cell>
          <cell r="H15" t="str">
            <v>全国</v>
          </cell>
          <cell r="I15" t="str">
            <v>35周岁以下</v>
          </cell>
          <cell r="J15" t="str">
            <v>研究生</v>
          </cell>
          <cell r="K15" t="str">
            <v>硕士及以上</v>
          </cell>
          <cell r="L15" t="str">
            <v>教育技术学，职业技术教育学</v>
          </cell>
        </row>
        <row r="15">
          <cell r="N15" t="str">
            <v>社会科学专技类(B类)</v>
          </cell>
          <cell r="O15" t="str">
            <v>《职业能力倾向测验》(B类)《综合应用能力》(B类)</v>
          </cell>
          <cell r="P15" t="str">
            <v>区直</v>
          </cell>
          <cell r="Q15" t="str">
            <v>B</v>
          </cell>
        </row>
        <row r="16">
          <cell r="F16" t="str">
            <v>06002</v>
          </cell>
          <cell r="G16">
            <v>1</v>
          </cell>
          <cell r="H16" t="str">
            <v>全国</v>
          </cell>
          <cell r="I16" t="str">
            <v>35周岁以下</v>
          </cell>
          <cell r="J16" t="str">
            <v>研究生</v>
          </cell>
          <cell r="K16" t="str">
            <v>硕士及以上</v>
          </cell>
          <cell r="L16" t="str">
            <v>国际贸易学、服务贸易学</v>
          </cell>
        </row>
        <row r="16">
          <cell r="N16" t="str">
            <v>社会科学专技类(B类)</v>
          </cell>
          <cell r="O16" t="str">
            <v>《职业能力倾向测验》(B类)《综合应用能力》(B类)</v>
          </cell>
          <cell r="P16" t="str">
            <v>区直</v>
          </cell>
          <cell r="Q16" t="str">
            <v>B</v>
          </cell>
        </row>
        <row r="17">
          <cell r="F17" t="str">
            <v>06003</v>
          </cell>
          <cell r="G17">
            <v>1</v>
          </cell>
          <cell r="H17" t="str">
            <v>全国</v>
          </cell>
          <cell r="I17" t="str">
            <v>35周岁以下</v>
          </cell>
          <cell r="J17" t="str">
            <v>研究生</v>
          </cell>
          <cell r="K17" t="str">
            <v>硕士及以上</v>
          </cell>
          <cell r="L17" t="str">
            <v>企业管理、旅游管理</v>
          </cell>
          <cell r="M17" t="str">
            <v>具有三年以上旅行社、景区、酒店、旅游行业相关专业工作经历</v>
          </cell>
          <cell r="N17" t="str">
            <v>社会科学专技类(B类)</v>
          </cell>
          <cell r="O17" t="str">
            <v>《职业能力倾向测验》(B类)《综合应用能力》(B类)</v>
          </cell>
          <cell r="P17" t="str">
            <v>区直</v>
          </cell>
          <cell r="Q17" t="str">
            <v>B</v>
          </cell>
        </row>
        <row r="18">
          <cell r="F18" t="str">
            <v>06004</v>
          </cell>
          <cell r="G18">
            <v>1</v>
          </cell>
          <cell r="H18" t="str">
            <v>全国</v>
          </cell>
          <cell r="I18" t="str">
            <v>35周岁以下</v>
          </cell>
          <cell r="J18" t="str">
            <v>研究生</v>
          </cell>
          <cell r="K18" t="str">
            <v>硕士及以上</v>
          </cell>
          <cell r="L18" t="str">
            <v>管理学、公共管理硕士、行政管理、社会保障</v>
          </cell>
        </row>
        <row r="18">
          <cell r="N18" t="str">
            <v>社会科学专技类(B类)</v>
          </cell>
          <cell r="O18" t="str">
            <v>《职业能力倾向测验》(B类)《综合应用能力》(B类)</v>
          </cell>
          <cell r="P18" t="str">
            <v>区直</v>
          </cell>
          <cell r="Q18" t="str">
            <v>B</v>
          </cell>
        </row>
        <row r="19">
          <cell r="F19" t="str">
            <v>06005</v>
          </cell>
          <cell r="G19">
            <v>1</v>
          </cell>
          <cell r="H19" t="str">
            <v>全国</v>
          </cell>
          <cell r="I19" t="str">
            <v>35周岁以下</v>
          </cell>
          <cell r="J19" t="str">
            <v>研究生</v>
          </cell>
          <cell r="K19" t="str">
            <v>硕士及以上</v>
          </cell>
          <cell r="L19" t="str">
            <v>新闻学、传播学、新闻与传播</v>
          </cell>
        </row>
        <row r="19">
          <cell r="N19" t="str">
            <v>综合管理类(A类)</v>
          </cell>
          <cell r="O19" t="str">
            <v>《职业能力倾向测验》(A类)《综合应用能力》(A类)</v>
          </cell>
          <cell r="P19" t="str">
            <v>区直</v>
          </cell>
          <cell r="Q19" t="str">
            <v>A</v>
          </cell>
        </row>
        <row r="20">
          <cell r="F20" t="str">
            <v>06006</v>
          </cell>
          <cell r="G20">
            <v>1</v>
          </cell>
          <cell r="H20" t="str">
            <v>全国</v>
          </cell>
          <cell r="I20" t="str">
            <v>35周岁以下</v>
          </cell>
          <cell r="J20" t="str">
            <v>研究生</v>
          </cell>
          <cell r="K20" t="str">
            <v>硕士及以上</v>
          </cell>
          <cell r="L20" t="str">
            <v>人力资源管理、企业管理、财务管理</v>
          </cell>
        </row>
        <row r="20">
          <cell r="N20" t="str">
            <v>综合管理类(A类)</v>
          </cell>
          <cell r="O20" t="str">
            <v>《职业能力倾向测验》(A类)《综合应用能力》(A类)</v>
          </cell>
          <cell r="P20" t="str">
            <v>区直</v>
          </cell>
          <cell r="Q20" t="str">
            <v>A</v>
          </cell>
        </row>
        <row r="21">
          <cell r="F21" t="str">
            <v>06007</v>
          </cell>
          <cell r="G21">
            <v>1</v>
          </cell>
          <cell r="H21" t="str">
            <v>全国</v>
          </cell>
          <cell r="I21" t="str">
            <v>35周岁以下</v>
          </cell>
          <cell r="J21" t="str">
            <v>研究生</v>
          </cell>
          <cell r="K21" t="str">
            <v>硕士及以上</v>
          </cell>
          <cell r="L21" t="str">
            <v>职业技术教育学、现代教育技术、课程与教学论</v>
          </cell>
        </row>
        <row r="21">
          <cell r="N21" t="str">
            <v>综合管理类(A类)</v>
          </cell>
          <cell r="O21" t="str">
            <v>《职业能力倾向测验》(A类)《综合应用能力》(A类)</v>
          </cell>
          <cell r="P21" t="str">
            <v>区直</v>
          </cell>
          <cell r="Q21" t="str">
            <v>A</v>
          </cell>
        </row>
        <row r="22">
          <cell r="F22" t="str">
            <v>06008</v>
          </cell>
          <cell r="G22">
            <v>2</v>
          </cell>
          <cell r="H22" t="str">
            <v>全国</v>
          </cell>
          <cell r="I22" t="str">
            <v>35周岁以下</v>
          </cell>
          <cell r="J22" t="str">
            <v>研究生</v>
          </cell>
          <cell r="K22" t="str">
            <v>硕士及以上</v>
          </cell>
          <cell r="L22" t="str">
            <v>不限</v>
          </cell>
          <cell r="M22" t="str">
            <v>中共党员，限男性</v>
          </cell>
          <cell r="N22" t="str">
            <v>综合管理类(A类)</v>
          </cell>
          <cell r="O22" t="str">
            <v>《职业能力倾向测验》(A类)《综合应用能力》(A类)</v>
          </cell>
          <cell r="P22" t="str">
            <v>区直</v>
          </cell>
          <cell r="Q22" t="str">
            <v>A</v>
          </cell>
        </row>
        <row r="23">
          <cell r="F23" t="str">
            <v>06009</v>
          </cell>
          <cell r="G23">
            <v>2</v>
          </cell>
          <cell r="H23" t="str">
            <v>全国</v>
          </cell>
          <cell r="I23" t="str">
            <v>35周岁以下</v>
          </cell>
          <cell r="J23" t="str">
            <v>研究生</v>
          </cell>
          <cell r="K23" t="str">
            <v>硕士及以上</v>
          </cell>
          <cell r="L23" t="str">
            <v>不限</v>
          </cell>
          <cell r="M23" t="str">
            <v>中共党员，限女性</v>
          </cell>
          <cell r="N23" t="str">
            <v>综合管理类(A类)</v>
          </cell>
          <cell r="O23" t="str">
            <v>《职业能力倾向测验》(A类)《综合应用能力》(A类)</v>
          </cell>
          <cell r="P23" t="str">
            <v>区直</v>
          </cell>
          <cell r="Q23" t="str">
            <v>A</v>
          </cell>
        </row>
        <row r="24">
          <cell r="F24" t="str">
            <v>06010</v>
          </cell>
          <cell r="G24">
            <v>1</v>
          </cell>
          <cell r="H24" t="str">
            <v>全国</v>
          </cell>
          <cell r="I24" t="str">
            <v>35周岁以下</v>
          </cell>
          <cell r="J24" t="str">
            <v>研究生</v>
          </cell>
          <cell r="K24" t="str">
            <v>硕士及以上</v>
          </cell>
          <cell r="L24" t="str">
            <v>计算机科学与技术类</v>
          </cell>
        </row>
        <row r="24">
          <cell r="N24" t="str">
            <v>自然科学专技类(C类)</v>
          </cell>
          <cell r="O24" t="str">
            <v>《职业能力倾向测验》(C类)《综合应用能力》(C类)</v>
          </cell>
          <cell r="P24" t="str">
            <v>区直</v>
          </cell>
          <cell r="Q24" t="str">
            <v>C</v>
          </cell>
        </row>
        <row r="25">
          <cell r="F25" t="str">
            <v>06011</v>
          </cell>
          <cell r="G25">
            <v>1</v>
          </cell>
          <cell r="H25" t="str">
            <v>全国</v>
          </cell>
          <cell r="I25" t="str">
            <v>35周岁以下</v>
          </cell>
          <cell r="J25" t="str">
            <v>研究生</v>
          </cell>
          <cell r="K25" t="str">
            <v>硕士及以上</v>
          </cell>
          <cell r="L25" t="str">
            <v>马克思主义基本原理、中国近代史基本问题研究、思想政治教育</v>
          </cell>
          <cell r="M25" t="str">
            <v>中共党员</v>
          </cell>
          <cell r="N25" t="str">
            <v>社会科学专技类(B类)</v>
          </cell>
          <cell r="O25" t="str">
            <v>《职业能力倾向测验》(B类)《综合应用能力》(B类)</v>
          </cell>
          <cell r="P25" t="str">
            <v>区直</v>
          </cell>
          <cell r="Q25" t="str">
            <v>B</v>
          </cell>
        </row>
        <row r="26">
          <cell r="F26" t="str">
            <v>06012</v>
          </cell>
          <cell r="G26">
            <v>1</v>
          </cell>
          <cell r="H26" t="str">
            <v>全国</v>
          </cell>
          <cell r="I26" t="str">
            <v>35周岁以下</v>
          </cell>
          <cell r="J26" t="str">
            <v>研究生</v>
          </cell>
          <cell r="K26" t="str">
            <v>硕士及以上</v>
          </cell>
          <cell r="L26" t="str">
            <v>中共党史、马克思主义理论与思想政治教育、科学社会主义与国际共产主义运动</v>
          </cell>
          <cell r="M26" t="str">
            <v>中共党员</v>
          </cell>
          <cell r="N26" t="str">
            <v>社会科学专技类(B类)</v>
          </cell>
          <cell r="O26" t="str">
            <v>《职业能力倾向测验》(B类)《综合应用能力》(B类)</v>
          </cell>
          <cell r="P26" t="str">
            <v>区直</v>
          </cell>
          <cell r="Q26" t="str">
            <v>B</v>
          </cell>
        </row>
        <row r="27">
          <cell r="F27" t="str">
            <v>06013</v>
          </cell>
          <cell r="G27">
            <v>1</v>
          </cell>
          <cell r="H27" t="str">
            <v>全国</v>
          </cell>
          <cell r="I27" t="str">
            <v>35周岁以下</v>
          </cell>
          <cell r="J27" t="str">
            <v>研究生</v>
          </cell>
          <cell r="K27" t="str">
            <v>硕士及以上</v>
          </cell>
          <cell r="L27" t="str">
            <v>体育学类</v>
          </cell>
          <cell r="M27" t="str">
            <v>限男性</v>
          </cell>
          <cell r="N27" t="str">
            <v>社会科学专技类(B类)</v>
          </cell>
          <cell r="O27" t="str">
            <v>《职业能力倾向测验》(B类)《综合应用能力》(B类)</v>
          </cell>
          <cell r="P27" t="str">
            <v>区直</v>
          </cell>
          <cell r="Q27" t="str">
            <v>B</v>
          </cell>
        </row>
        <row r="28">
          <cell r="F28" t="str">
            <v>06014</v>
          </cell>
          <cell r="G28">
            <v>1</v>
          </cell>
          <cell r="H28" t="str">
            <v>全国</v>
          </cell>
          <cell r="I28" t="str">
            <v>35周岁以下</v>
          </cell>
          <cell r="J28" t="str">
            <v>研究生</v>
          </cell>
          <cell r="K28" t="str">
            <v>硕士及以上</v>
          </cell>
          <cell r="L28" t="str">
            <v>体育学类</v>
          </cell>
          <cell r="M28" t="str">
            <v>限女性</v>
          </cell>
          <cell r="N28" t="str">
            <v>社会科学专技类(B类)</v>
          </cell>
          <cell r="O28" t="str">
            <v>《职业能力倾向测验》(B类)《综合应用能力》(B类)</v>
          </cell>
          <cell r="P28" t="str">
            <v>区直</v>
          </cell>
          <cell r="Q28" t="str">
            <v>B</v>
          </cell>
        </row>
        <row r="29">
          <cell r="F29" t="str">
            <v>06015</v>
          </cell>
          <cell r="G29">
            <v>1</v>
          </cell>
          <cell r="H29" t="str">
            <v>全国</v>
          </cell>
          <cell r="I29" t="str">
            <v>35周岁以下</v>
          </cell>
          <cell r="J29" t="str">
            <v>研究生</v>
          </cell>
          <cell r="K29" t="str">
            <v>硕士及以上</v>
          </cell>
          <cell r="L29" t="str">
            <v>体育学类</v>
          </cell>
          <cell r="M29" t="str">
            <v>1.田径方向；2.本科为体育教育、运动训练、社会体育、运动康复与健康</v>
          </cell>
          <cell r="N29" t="str">
            <v>自然科学专技类(C类)</v>
          </cell>
          <cell r="O29" t="str">
            <v>《职业能力倾向测验》(C类)《综合应用能力》(C类)</v>
          </cell>
          <cell r="P29" t="str">
            <v>区直</v>
          </cell>
          <cell r="Q29" t="str">
            <v>C</v>
          </cell>
        </row>
        <row r="30">
          <cell r="F30" t="str">
            <v>06016</v>
          </cell>
          <cell r="G30">
            <v>1</v>
          </cell>
          <cell r="H30" t="str">
            <v>全国</v>
          </cell>
          <cell r="I30" t="str">
            <v>35周岁以下</v>
          </cell>
          <cell r="J30" t="str">
            <v>研究生</v>
          </cell>
          <cell r="K30" t="str">
            <v>硕士及以上</v>
          </cell>
          <cell r="L30" t="str">
            <v>土木工程类</v>
          </cell>
          <cell r="M30" t="str">
            <v>本科为工程造价、工程管理、建筑工程或土木工程专业；有三年以上企业相关专业工作经历</v>
          </cell>
          <cell r="N30" t="str">
            <v>自然科学专技类(C类)</v>
          </cell>
          <cell r="O30" t="str">
            <v>《职业能力倾向测验》(C类)《综合应用能力》(C类)</v>
          </cell>
          <cell r="P30" t="str">
            <v>区直</v>
          </cell>
          <cell r="Q30" t="str">
            <v>C</v>
          </cell>
        </row>
        <row r="31">
          <cell r="F31" t="str">
            <v>06017</v>
          </cell>
          <cell r="G31">
            <v>1</v>
          </cell>
          <cell r="H31" t="str">
            <v>全国</v>
          </cell>
          <cell r="I31" t="str">
            <v>35周岁以下</v>
          </cell>
          <cell r="J31" t="str">
            <v>研究生</v>
          </cell>
          <cell r="K31" t="str">
            <v>硕士及以上</v>
          </cell>
          <cell r="L31" t="str">
            <v>建筑设计及其理论、城市规划与设计、建筑技术科学、建筑学硕士</v>
          </cell>
          <cell r="M31" t="str">
            <v>本科为土木工程、建筑学、风景园林、城乡规划专业；有三年以上企业相关专业工作经历</v>
          </cell>
          <cell r="N31" t="str">
            <v>自然科学专技类(C类)</v>
          </cell>
          <cell r="O31" t="str">
            <v>《职业能力倾向测验》(C类)《综合应用能力》(C类)</v>
          </cell>
          <cell r="P31" t="str">
            <v>区直</v>
          </cell>
          <cell r="Q31" t="str">
            <v>C</v>
          </cell>
        </row>
        <row r="32">
          <cell r="F32" t="str">
            <v>06018</v>
          </cell>
          <cell r="G32">
            <v>1</v>
          </cell>
          <cell r="H32" t="str">
            <v>全国</v>
          </cell>
          <cell r="I32" t="str">
            <v>35周岁以下</v>
          </cell>
          <cell r="J32" t="str">
            <v>研究生</v>
          </cell>
          <cell r="K32" t="str">
            <v>硕士及以上</v>
          </cell>
          <cell r="L32" t="str">
            <v>水利水电工程、水工结构工程、水文学与水资源</v>
          </cell>
          <cell r="M32" t="str">
            <v>有三年以上企业相关专业工作经历</v>
          </cell>
          <cell r="N32" t="str">
            <v>自然科学专技类(C类)</v>
          </cell>
          <cell r="O32" t="str">
            <v>《职业能力倾向测验》(C类)《综合应用能力》(C类)</v>
          </cell>
          <cell r="P32" t="str">
            <v>区直</v>
          </cell>
          <cell r="Q32" t="str">
            <v>C</v>
          </cell>
        </row>
        <row r="33">
          <cell r="F33" t="str">
            <v>06019</v>
          </cell>
          <cell r="G33">
            <v>1</v>
          </cell>
          <cell r="H33" t="str">
            <v>全国</v>
          </cell>
          <cell r="I33" t="str">
            <v>35周岁以下</v>
          </cell>
          <cell r="J33" t="str">
            <v>研究生</v>
          </cell>
          <cell r="K33" t="str">
            <v>硕士及以上</v>
          </cell>
          <cell r="L33" t="str">
            <v>交通运输工程类</v>
          </cell>
          <cell r="M33" t="str">
            <v>有三年以上企业相关专业工作经历</v>
          </cell>
          <cell r="N33" t="str">
            <v>自然科学专技类(C类)</v>
          </cell>
          <cell r="O33" t="str">
            <v>《职业能力倾向测验》(C类)《综合应用能力》(C类)</v>
          </cell>
          <cell r="P33" t="str">
            <v>区直</v>
          </cell>
          <cell r="Q33" t="str">
            <v>C</v>
          </cell>
        </row>
        <row r="34">
          <cell r="F34" t="str">
            <v>06020</v>
          </cell>
          <cell r="G34">
            <v>1</v>
          </cell>
          <cell r="H34" t="str">
            <v>全国</v>
          </cell>
          <cell r="I34" t="str">
            <v>35周岁以下</v>
          </cell>
          <cell r="J34" t="str">
            <v>研究生</v>
          </cell>
          <cell r="K34" t="str">
            <v>硕士及以上</v>
          </cell>
          <cell r="L34" t="str">
            <v>交通运输工程类</v>
          </cell>
          <cell r="M34" t="str">
            <v>本科为交通运输、轨道交通信号与控制、交通设备与控制工程；有三年以上企业相关专业工作经历</v>
          </cell>
          <cell r="N34" t="str">
            <v>自然科学专技类(C类)</v>
          </cell>
          <cell r="O34" t="str">
            <v>《职业能力倾向测验》(C类)《综合应用能力》(C类)</v>
          </cell>
          <cell r="P34" t="str">
            <v>区直</v>
          </cell>
          <cell r="Q34" t="str">
            <v>C</v>
          </cell>
        </row>
        <row r="35">
          <cell r="F35" t="str">
            <v>06021</v>
          </cell>
          <cell r="G35">
            <v>1</v>
          </cell>
          <cell r="H35" t="str">
            <v>全国</v>
          </cell>
          <cell r="I35" t="str">
            <v>35周岁以下</v>
          </cell>
          <cell r="J35" t="str">
            <v>研究生</v>
          </cell>
          <cell r="K35" t="str">
            <v>硕士及以上</v>
          </cell>
          <cell r="L35" t="str">
            <v>计算机科学与技术类</v>
          </cell>
        </row>
        <row r="35">
          <cell r="N35" t="str">
            <v>自然科学专技类(C类)</v>
          </cell>
          <cell r="O35" t="str">
            <v>《职业能力倾向测验》(C类)《综合应用能力》(C类)</v>
          </cell>
          <cell r="P35" t="str">
            <v>区直</v>
          </cell>
          <cell r="Q35" t="str">
            <v>C</v>
          </cell>
        </row>
        <row r="36">
          <cell r="F36" t="str">
            <v>06022</v>
          </cell>
          <cell r="G36">
            <v>1</v>
          </cell>
          <cell r="H36" t="str">
            <v>全国</v>
          </cell>
          <cell r="I36" t="str">
            <v>35周岁以下</v>
          </cell>
          <cell r="J36" t="str">
            <v>研究生</v>
          </cell>
          <cell r="K36" t="str">
            <v>硕士及以上</v>
          </cell>
          <cell r="L36" t="str">
            <v>管理学大类</v>
          </cell>
          <cell r="M36" t="str">
            <v>本科为会计(学)、财务会计(教育)、会计(财务)电算化、会计与统计核算</v>
          </cell>
          <cell r="N36" t="str">
            <v>社会科学专技类(B类)</v>
          </cell>
          <cell r="O36" t="str">
            <v>《职业能力倾向测验》(B类)《综合应用能力》(B类)</v>
          </cell>
          <cell r="P36" t="str">
            <v>区直</v>
          </cell>
          <cell r="Q36" t="str">
            <v>B</v>
          </cell>
        </row>
        <row r="37">
          <cell r="F37" t="str">
            <v>06023</v>
          </cell>
          <cell r="G37">
            <v>1</v>
          </cell>
          <cell r="H37" t="str">
            <v>全国</v>
          </cell>
          <cell r="I37" t="str">
            <v>35周岁以下</v>
          </cell>
          <cell r="J37" t="str">
            <v>研究生</v>
          </cell>
          <cell r="K37" t="str">
            <v>硕士及以上</v>
          </cell>
          <cell r="L37" t="str">
            <v>计算机科学与技术类、信息与通信工程类</v>
          </cell>
          <cell r="M37" t="str">
            <v>本科为计算机科学与技术类、电气信息类</v>
          </cell>
          <cell r="N37" t="str">
            <v>自然科学专技类(C类)</v>
          </cell>
          <cell r="O37" t="str">
            <v>《职业能力倾向测验》(C类)《综合应用能力》(C类)</v>
          </cell>
          <cell r="P37" t="str">
            <v>区直</v>
          </cell>
          <cell r="Q37" t="str">
            <v>C</v>
          </cell>
        </row>
        <row r="38">
          <cell r="F38" t="str">
            <v>06024</v>
          </cell>
          <cell r="G38">
            <v>1</v>
          </cell>
          <cell r="H38" t="str">
            <v>全国</v>
          </cell>
          <cell r="I38" t="str">
            <v>35周岁以下</v>
          </cell>
          <cell r="J38" t="str">
            <v>研究生</v>
          </cell>
          <cell r="K38" t="str">
            <v>硕士及以上</v>
          </cell>
          <cell r="L38" t="str">
            <v>马克思主义理论类</v>
          </cell>
          <cell r="M38" t="str">
            <v>限男性</v>
          </cell>
          <cell r="N38" t="str">
            <v>综合管理类(A类)</v>
          </cell>
          <cell r="O38" t="str">
            <v>《职业能力倾向测验》(A类)《综合应用能力》(A类)</v>
          </cell>
          <cell r="P38" t="str">
            <v>区直</v>
          </cell>
          <cell r="Q38" t="str">
            <v>A</v>
          </cell>
        </row>
        <row r="39">
          <cell r="F39" t="str">
            <v>06025</v>
          </cell>
          <cell r="G39">
            <v>1</v>
          </cell>
          <cell r="H39" t="str">
            <v>全国</v>
          </cell>
          <cell r="I39" t="str">
            <v>35周岁以下</v>
          </cell>
          <cell r="J39" t="str">
            <v>研究生</v>
          </cell>
          <cell r="K39" t="str">
            <v>硕士及以上</v>
          </cell>
          <cell r="L39" t="str">
            <v>马克思主义理论类</v>
          </cell>
          <cell r="M39" t="str">
            <v>限女性</v>
          </cell>
          <cell r="N39" t="str">
            <v>综合管理类(A类)</v>
          </cell>
          <cell r="O39" t="str">
            <v>《职业能力倾向测验》(A类)《综合应用能力》(A类)</v>
          </cell>
          <cell r="P39" t="str">
            <v>区直</v>
          </cell>
          <cell r="Q39" t="str">
            <v>A</v>
          </cell>
        </row>
        <row r="40">
          <cell r="F40" t="str">
            <v>06026</v>
          </cell>
          <cell r="G40">
            <v>1</v>
          </cell>
          <cell r="H40" t="str">
            <v>全国</v>
          </cell>
          <cell r="I40" t="str">
            <v>35周岁以下</v>
          </cell>
          <cell r="J40" t="str">
            <v>研究生</v>
          </cell>
          <cell r="K40" t="str">
            <v>硕士及以上</v>
          </cell>
          <cell r="L40" t="str">
            <v>土木工程类、水利工程类</v>
          </cell>
        </row>
        <row r="40">
          <cell r="N40" t="str">
            <v>综合管理类(A类)</v>
          </cell>
          <cell r="O40" t="str">
            <v>《职业能力倾向测验》(A类)《综合应用能力》(A类)</v>
          </cell>
          <cell r="P40" t="str">
            <v>区直</v>
          </cell>
          <cell r="Q40" t="str">
            <v>A</v>
          </cell>
        </row>
        <row r="41">
          <cell r="F41" t="str">
            <v>06027</v>
          </cell>
          <cell r="G41">
            <v>1</v>
          </cell>
          <cell r="H41" t="str">
            <v>全国</v>
          </cell>
          <cell r="I41" t="str">
            <v>35周岁以下</v>
          </cell>
          <cell r="J41" t="str">
            <v>研究生</v>
          </cell>
          <cell r="K41" t="str">
            <v>硕士及以上</v>
          </cell>
          <cell r="L41" t="str">
            <v>艺术学类</v>
          </cell>
          <cell r="M41" t="str">
            <v>本科为舞蹈学、舞蹈编导、舞蹈表演、舞蹈教育、音乐与舞蹈学类</v>
          </cell>
          <cell r="N41" t="str">
            <v>综合管理类(A类)</v>
          </cell>
          <cell r="O41" t="str">
            <v>《职业能力倾向测验》(A类)《综合应用能力》(A类)</v>
          </cell>
          <cell r="P41" t="str">
            <v>区直</v>
          </cell>
          <cell r="Q41" t="str">
            <v>A</v>
          </cell>
        </row>
        <row r="42">
          <cell r="F42" t="str">
            <v>06028</v>
          </cell>
          <cell r="G42">
            <v>2</v>
          </cell>
          <cell r="H42" t="str">
            <v>全国</v>
          </cell>
          <cell r="I42" t="str">
            <v>35周岁以下</v>
          </cell>
          <cell r="J42" t="str">
            <v>本科及以上</v>
          </cell>
          <cell r="K42" t="str">
            <v>不限</v>
          </cell>
          <cell r="L42" t="str">
            <v>临床医学</v>
          </cell>
          <cell r="M42" t="str">
            <v>具有执业医师资格证</v>
          </cell>
          <cell r="N42" t="str">
            <v>医疗卫生类(E类)</v>
          </cell>
          <cell r="O42" t="str">
            <v>《职业能力倾向测验》(E类西医临床类)《综合应用能力》(E类西医临床类)</v>
          </cell>
          <cell r="P42" t="str">
            <v>区直</v>
          </cell>
          <cell r="Q42" t="str">
            <v>E</v>
          </cell>
        </row>
        <row r="43">
          <cell r="F43" t="str">
            <v>06029</v>
          </cell>
          <cell r="G43">
            <v>1</v>
          </cell>
          <cell r="H43" t="str">
            <v>全国</v>
          </cell>
          <cell r="I43" t="str">
            <v>35周岁以下</v>
          </cell>
          <cell r="J43" t="str">
            <v>研究生</v>
          </cell>
          <cell r="K43" t="str">
            <v>硕士及以上</v>
          </cell>
          <cell r="L43" t="str">
            <v>中国语言文学类</v>
          </cell>
          <cell r="M43" t="str">
            <v>具有高级中学语文专业教师资格证</v>
          </cell>
          <cell r="N43" t="str">
            <v>中小学教师类(D类)</v>
          </cell>
          <cell r="O43" t="str">
            <v>《职业能力倾向测验》(D类)《综合应用能力》(D类中学教师类)</v>
          </cell>
          <cell r="P43" t="str">
            <v>区直</v>
          </cell>
          <cell r="Q43" t="str">
            <v>D</v>
          </cell>
        </row>
        <row r="44">
          <cell r="F44" t="str">
            <v>06030</v>
          </cell>
          <cell r="G44">
            <v>1</v>
          </cell>
          <cell r="H44" t="str">
            <v>全国</v>
          </cell>
          <cell r="I44" t="str">
            <v>35周岁以下</v>
          </cell>
          <cell r="J44" t="str">
            <v>研究生</v>
          </cell>
          <cell r="K44" t="str">
            <v>硕士及以上</v>
          </cell>
          <cell r="L44" t="str">
            <v>数学类</v>
          </cell>
          <cell r="M44" t="str">
            <v>具有高级中学数学专业教师资格证</v>
          </cell>
          <cell r="N44" t="str">
            <v>中小学教师类(D类)</v>
          </cell>
          <cell r="O44" t="str">
            <v>《职业能力倾向测验》(D类)《综合应用能力》(D类中学教师类)</v>
          </cell>
          <cell r="P44" t="str">
            <v>区直</v>
          </cell>
          <cell r="Q44" t="str">
            <v>D</v>
          </cell>
        </row>
        <row r="45">
          <cell r="F45" t="str">
            <v>06031</v>
          </cell>
          <cell r="G45">
            <v>1</v>
          </cell>
          <cell r="H45" t="str">
            <v>全国</v>
          </cell>
          <cell r="I45" t="str">
            <v>35周岁以下</v>
          </cell>
          <cell r="J45" t="str">
            <v>本科及以上</v>
          </cell>
          <cell r="K45" t="str">
            <v>学士及以上</v>
          </cell>
          <cell r="L45" t="str">
            <v>历史学类</v>
          </cell>
          <cell r="M45" t="str">
            <v>具有高级中学历史专业教师资格证</v>
          </cell>
          <cell r="N45" t="str">
            <v>中小学教师类(D类)</v>
          </cell>
          <cell r="O45" t="str">
            <v>《职业能力倾向测验》(D类)《综合应用能力》(D类中学教师类)</v>
          </cell>
          <cell r="P45" t="str">
            <v>区直</v>
          </cell>
          <cell r="Q45" t="str">
            <v>D</v>
          </cell>
        </row>
        <row r="46">
          <cell r="F46" t="str">
            <v>06032</v>
          </cell>
          <cell r="G46">
            <v>1</v>
          </cell>
          <cell r="H46" t="str">
            <v>全国</v>
          </cell>
          <cell r="I46" t="str">
            <v>35周岁以下</v>
          </cell>
          <cell r="J46" t="str">
            <v>本科及以上</v>
          </cell>
          <cell r="K46" t="str">
            <v>学士及以上</v>
          </cell>
          <cell r="L46" t="str">
            <v>计算机科学与技术类</v>
          </cell>
          <cell r="M46" t="str">
            <v>具有高级中学信息技术学科教师资格证</v>
          </cell>
          <cell r="N46" t="str">
            <v>中小学教师类(D类)</v>
          </cell>
          <cell r="O46" t="str">
            <v>《职业能力倾向测验》(D类)《综合应用能力》(D类中学教师类)</v>
          </cell>
          <cell r="P46" t="str">
            <v>区直</v>
          </cell>
          <cell r="Q46" t="str">
            <v>D</v>
          </cell>
        </row>
        <row r="47">
          <cell r="F47" t="str">
            <v>06033</v>
          </cell>
          <cell r="G47">
            <v>2</v>
          </cell>
          <cell r="H47" t="str">
            <v>全区</v>
          </cell>
          <cell r="I47" t="str">
            <v>35周岁以下</v>
          </cell>
          <cell r="J47" t="str">
            <v>本科及以上</v>
          </cell>
          <cell r="K47" t="str">
            <v>学士及以上</v>
          </cell>
          <cell r="L47" t="str">
            <v>汉语言文学、汉语言、应用语言学</v>
          </cell>
          <cell r="M47" t="str">
            <v>具有初级中学及以上学段语文专业教师资格证</v>
          </cell>
          <cell r="N47" t="str">
            <v>中小学教师类(D类)</v>
          </cell>
          <cell r="O47" t="str">
            <v>《职业能力倾向测验》(D类)《综合应用能力》(D类中学教师类)</v>
          </cell>
          <cell r="P47" t="str">
            <v>区直</v>
          </cell>
          <cell r="Q47" t="str">
            <v>D</v>
          </cell>
        </row>
        <row r="48">
          <cell r="F48" t="str">
            <v>06034</v>
          </cell>
          <cell r="G48">
            <v>2</v>
          </cell>
          <cell r="H48" t="str">
            <v>全区</v>
          </cell>
          <cell r="I48" t="str">
            <v>35周岁以下</v>
          </cell>
          <cell r="J48" t="str">
            <v>本科及以上</v>
          </cell>
          <cell r="K48" t="str">
            <v>学士及以上</v>
          </cell>
          <cell r="L48" t="str">
            <v>物理学、应用物理学、物理学教育</v>
          </cell>
          <cell r="M48" t="str">
            <v>具有初级中学及以上学段物理专业教师资格证</v>
          </cell>
          <cell r="N48" t="str">
            <v>中小学教师类(D类)</v>
          </cell>
          <cell r="O48" t="str">
            <v>《职业能力倾向测验》(D类)《综合应用能力》(D类中学教师类)</v>
          </cell>
          <cell r="P48" t="str">
            <v>区直</v>
          </cell>
          <cell r="Q48" t="str">
            <v>D</v>
          </cell>
        </row>
        <row r="49">
          <cell r="F49" t="str">
            <v>06035</v>
          </cell>
          <cell r="G49">
            <v>2</v>
          </cell>
          <cell r="H49" t="str">
            <v>全区</v>
          </cell>
          <cell r="I49" t="str">
            <v>35周岁以下</v>
          </cell>
          <cell r="J49" t="str">
            <v>本科及以上</v>
          </cell>
          <cell r="K49" t="str">
            <v>学士及以上</v>
          </cell>
          <cell r="L49" t="str">
            <v>汉语言文学、汉语言、应用语言学</v>
          </cell>
          <cell r="M49" t="str">
            <v>具有小学及以上学段语文专业教师资格证</v>
          </cell>
          <cell r="N49" t="str">
            <v>中小学教师类(D类)</v>
          </cell>
          <cell r="O49" t="str">
            <v>《职业能力倾向测验》(D类)《综合应用能力》(D类小学教师类)</v>
          </cell>
          <cell r="P49" t="str">
            <v>区直</v>
          </cell>
          <cell r="Q49" t="str">
            <v>D</v>
          </cell>
        </row>
        <row r="50">
          <cell r="F50" t="str">
            <v>06036</v>
          </cell>
          <cell r="G50">
            <v>2</v>
          </cell>
          <cell r="H50" t="str">
            <v>全区</v>
          </cell>
          <cell r="I50" t="str">
            <v>35周岁以下</v>
          </cell>
          <cell r="J50" t="str">
            <v>本科及以上</v>
          </cell>
          <cell r="K50" t="str">
            <v>学士及以上</v>
          </cell>
          <cell r="L50" t="str">
            <v>数学与应用数学、数理基础科学、应用数学</v>
          </cell>
          <cell r="M50" t="str">
            <v>具有小学及以上学段数学专业教师资格证</v>
          </cell>
          <cell r="N50" t="str">
            <v>中小学教师类(D类)</v>
          </cell>
          <cell r="O50" t="str">
            <v>《职业能力倾向测验》(D类)《综合应用能力》(D类小学教师类)</v>
          </cell>
          <cell r="P50" t="str">
            <v>区直</v>
          </cell>
          <cell r="Q50" t="str">
            <v>D</v>
          </cell>
        </row>
        <row r="51">
          <cell r="F51" t="str">
            <v>06037</v>
          </cell>
          <cell r="G51">
            <v>1</v>
          </cell>
          <cell r="H51" t="str">
            <v>全区</v>
          </cell>
          <cell r="I51" t="str">
            <v>35周岁以下</v>
          </cell>
          <cell r="J51" t="str">
            <v>本科及以上</v>
          </cell>
          <cell r="K51" t="str">
            <v>学士及以上</v>
          </cell>
          <cell r="L51" t="str">
            <v>中国语言文学类</v>
          </cell>
          <cell r="M51" t="str">
            <v>限男性，具有小学及以上学段语文专业教师资格证</v>
          </cell>
          <cell r="N51" t="str">
            <v>中小学教师类(D类)</v>
          </cell>
          <cell r="O51" t="str">
            <v>《职业能力倾向测验》(D类)《综合应用能力》(D类小学教师类)</v>
          </cell>
          <cell r="P51" t="str">
            <v>区直</v>
          </cell>
          <cell r="Q51" t="str">
            <v>D</v>
          </cell>
        </row>
        <row r="52">
          <cell r="F52" t="str">
            <v>06038</v>
          </cell>
          <cell r="G52">
            <v>1</v>
          </cell>
          <cell r="H52" t="str">
            <v>全区</v>
          </cell>
          <cell r="I52" t="str">
            <v>35周岁以下</v>
          </cell>
          <cell r="J52" t="str">
            <v>本科及以上</v>
          </cell>
          <cell r="K52" t="str">
            <v>学士及以上</v>
          </cell>
          <cell r="L52" t="str">
            <v>中国语言文学类</v>
          </cell>
          <cell r="M52" t="str">
            <v>限女性，具有小学及以上学段语文专业教师资格证</v>
          </cell>
          <cell r="N52" t="str">
            <v>中小学教师类(D类)</v>
          </cell>
          <cell r="O52" t="str">
            <v>《职业能力倾向测验》(D类)《综合应用能力》(D类小学教师类)</v>
          </cell>
          <cell r="P52" t="str">
            <v>区直</v>
          </cell>
          <cell r="Q52" t="str">
            <v>D</v>
          </cell>
        </row>
        <row r="53">
          <cell r="F53" t="str">
            <v>06039</v>
          </cell>
          <cell r="G53">
            <v>1</v>
          </cell>
          <cell r="H53" t="str">
            <v>全区</v>
          </cell>
          <cell r="I53" t="str">
            <v>35周岁以下</v>
          </cell>
          <cell r="J53" t="str">
            <v>本科及以上</v>
          </cell>
          <cell r="K53" t="str">
            <v>学士及以上</v>
          </cell>
          <cell r="L53" t="str">
            <v>电子信息科学类</v>
          </cell>
          <cell r="M53" t="str">
            <v>具有小学及以上学段科学专业教师资格证</v>
          </cell>
          <cell r="N53" t="str">
            <v>中小学教师类(D类)</v>
          </cell>
          <cell r="O53" t="str">
            <v>《职业能力倾向测验》(D类)《综合应用能力》(D类小学教师类)</v>
          </cell>
          <cell r="P53" t="str">
            <v>区直</v>
          </cell>
          <cell r="Q53" t="str">
            <v>D</v>
          </cell>
        </row>
        <row r="54">
          <cell r="F54" t="str">
            <v>06040</v>
          </cell>
          <cell r="G54">
            <v>1</v>
          </cell>
          <cell r="H54" t="str">
            <v>全区</v>
          </cell>
          <cell r="I54" t="str">
            <v>35周岁以下</v>
          </cell>
          <cell r="J54" t="str">
            <v>本科及以上</v>
          </cell>
          <cell r="K54" t="str">
            <v>学士及以上</v>
          </cell>
          <cell r="L54" t="str">
            <v>政治学类</v>
          </cell>
          <cell r="M54" t="str">
            <v>具有小学及以上学段思政专业教师资格证</v>
          </cell>
          <cell r="N54" t="str">
            <v>中小学教师类(D类)</v>
          </cell>
          <cell r="O54" t="str">
            <v>《职业能力倾向测验》(D类)《综合应用能力》(D类小学教师类)</v>
          </cell>
          <cell r="P54" t="str">
            <v>区直</v>
          </cell>
          <cell r="Q54" t="str">
            <v>D</v>
          </cell>
        </row>
        <row r="55">
          <cell r="F55" t="str">
            <v>06041</v>
          </cell>
          <cell r="G55">
            <v>1</v>
          </cell>
          <cell r="H55" t="str">
            <v>全区</v>
          </cell>
          <cell r="I55" t="str">
            <v>35周岁以下</v>
          </cell>
          <cell r="J55" t="str">
            <v>大专及以上</v>
          </cell>
          <cell r="K55" t="str">
            <v>不限</v>
          </cell>
          <cell r="L55" t="str">
            <v>烹调工艺与营养、中餐烹饪、西餐烹饪</v>
          </cell>
        </row>
        <row r="55">
          <cell r="N55" t="str">
            <v>自然科学专技类(C类)</v>
          </cell>
          <cell r="O55" t="str">
            <v>《职业能力倾向测验》(C类)《综合应用能力》(C类)</v>
          </cell>
          <cell r="P55" t="str">
            <v>区直</v>
          </cell>
          <cell r="Q55" t="str">
            <v>C</v>
          </cell>
        </row>
        <row r="56">
          <cell r="F56" t="str">
            <v>07001</v>
          </cell>
          <cell r="G56">
            <v>1</v>
          </cell>
          <cell r="H56" t="str">
            <v>全国</v>
          </cell>
          <cell r="I56" t="str">
            <v>35周岁以下</v>
          </cell>
          <cell r="J56" t="str">
            <v>本科及以上</v>
          </cell>
          <cell r="K56" t="str">
            <v>学士及以上</v>
          </cell>
          <cell r="L56" t="str">
            <v>临床医学与医学技术类、公共卫生与预防医学类</v>
          </cell>
        </row>
        <row r="56">
          <cell r="N56" t="str">
            <v>综合管理类(A类)</v>
          </cell>
          <cell r="O56" t="str">
            <v>《职业能力倾向测验》(A类)《综合应用能力》(A类)</v>
          </cell>
          <cell r="P56" t="str">
            <v>区直</v>
          </cell>
          <cell r="Q56" t="str">
            <v>A</v>
          </cell>
        </row>
        <row r="57">
          <cell r="F57" t="str">
            <v>07002</v>
          </cell>
          <cell r="G57">
            <v>1</v>
          </cell>
          <cell r="H57" t="str">
            <v>全国</v>
          </cell>
          <cell r="I57" t="str">
            <v>35周岁以下</v>
          </cell>
          <cell r="J57" t="str">
            <v>本科及以上</v>
          </cell>
          <cell r="K57" t="str">
            <v>学士及以上</v>
          </cell>
          <cell r="L57" t="str">
            <v>经济学大类</v>
          </cell>
        </row>
        <row r="57">
          <cell r="N57" t="str">
            <v>综合管理类(A类)</v>
          </cell>
          <cell r="O57" t="str">
            <v>《职业能力倾向测验》(A类)《综合应用能力》(A类)</v>
          </cell>
          <cell r="P57" t="str">
            <v>区直</v>
          </cell>
          <cell r="Q57" t="str">
            <v>A</v>
          </cell>
        </row>
        <row r="58">
          <cell r="F58" t="str">
            <v>07003</v>
          </cell>
          <cell r="G58">
            <v>1</v>
          </cell>
          <cell r="H58" t="str">
            <v>全国</v>
          </cell>
          <cell r="I58" t="str">
            <v>35周岁以下</v>
          </cell>
          <cell r="J58" t="str">
            <v>本科及以上</v>
          </cell>
          <cell r="K58" t="str">
            <v>学士及以上</v>
          </cell>
          <cell r="L58" t="str">
            <v>理学大类、工学大类</v>
          </cell>
          <cell r="M58" t="str">
            <v>限男性</v>
          </cell>
          <cell r="N58" t="str">
            <v>综合管理类(A类)</v>
          </cell>
          <cell r="O58" t="str">
            <v>《职业能力倾向测验》(A类)《综合应用能力》(A类)</v>
          </cell>
          <cell r="P58" t="str">
            <v>区直</v>
          </cell>
          <cell r="Q58" t="str">
            <v>A</v>
          </cell>
        </row>
        <row r="59">
          <cell r="F59" t="str">
            <v>07004</v>
          </cell>
          <cell r="G59">
            <v>1</v>
          </cell>
          <cell r="H59" t="str">
            <v>全国</v>
          </cell>
          <cell r="I59" t="str">
            <v>35周岁以下</v>
          </cell>
          <cell r="J59" t="str">
            <v>本科及以上</v>
          </cell>
          <cell r="K59" t="str">
            <v>学士及以上</v>
          </cell>
          <cell r="L59" t="str">
            <v>理学大类、工学大类</v>
          </cell>
          <cell r="M59" t="str">
            <v>限女性</v>
          </cell>
          <cell r="N59" t="str">
            <v>综合管理类(A类)</v>
          </cell>
          <cell r="O59" t="str">
            <v>《职业能力倾向测验》(A类)《综合应用能力》(A类)</v>
          </cell>
          <cell r="P59" t="str">
            <v>区直</v>
          </cell>
          <cell r="Q59" t="str">
            <v>A</v>
          </cell>
        </row>
        <row r="60">
          <cell r="F60" t="str">
            <v>07005</v>
          </cell>
          <cell r="G60">
            <v>1</v>
          </cell>
          <cell r="H60" t="str">
            <v>全国</v>
          </cell>
          <cell r="I60" t="str">
            <v>35周岁以下</v>
          </cell>
          <cell r="J60" t="str">
            <v>本科及以上</v>
          </cell>
          <cell r="K60" t="str">
            <v>学士及以上</v>
          </cell>
          <cell r="L60" t="str">
            <v>农学大类</v>
          </cell>
        </row>
        <row r="60">
          <cell r="N60" t="str">
            <v>综合管理类(A类)</v>
          </cell>
          <cell r="O60" t="str">
            <v>《职业能力倾向测验》(A类)《综合应用能力》(A类)</v>
          </cell>
          <cell r="P60" t="str">
            <v>区直</v>
          </cell>
          <cell r="Q60" t="str">
            <v>A</v>
          </cell>
        </row>
        <row r="61">
          <cell r="F61" t="str">
            <v>07006</v>
          </cell>
          <cell r="G61">
            <v>1</v>
          </cell>
          <cell r="H61" t="str">
            <v>全国</v>
          </cell>
          <cell r="I61" t="str">
            <v>35周岁以下</v>
          </cell>
          <cell r="J61" t="str">
            <v>本科及以上</v>
          </cell>
          <cell r="K61" t="str">
            <v>学士及以上</v>
          </cell>
          <cell r="L61" t="str">
            <v>农学大类</v>
          </cell>
          <cell r="M61" t="str">
            <v>限男性</v>
          </cell>
          <cell r="N61" t="str">
            <v>综合管理类(A类)</v>
          </cell>
          <cell r="O61" t="str">
            <v>《职业能力倾向测验》(A类)《综合应用能力》(A类)</v>
          </cell>
          <cell r="P61" t="str">
            <v>区直</v>
          </cell>
          <cell r="Q61" t="str">
            <v>A</v>
          </cell>
        </row>
        <row r="62">
          <cell r="F62" t="str">
            <v>07007</v>
          </cell>
          <cell r="G62">
            <v>1</v>
          </cell>
          <cell r="H62" t="str">
            <v>全国</v>
          </cell>
          <cell r="I62" t="str">
            <v>35周岁以下</v>
          </cell>
          <cell r="J62" t="str">
            <v>本科及以上</v>
          </cell>
          <cell r="K62" t="str">
            <v>学士及以上</v>
          </cell>
          <cell r="L62" t="str">
            <v>农学大类</v>
          </cell>
          <cell r="M62" t="str">
            <v>限女性</v>
          </cell>
          <cell r="N62" t="str">
            <v>综合管理类(A类)</v>
          </cell>
          <cell r="O62" t="str">
            <v>《职业能力倾向测验》(A类)《综合应用能力》(A类)</v>
          </cell>
          <cell r="P62" t="str">
            <v>区直</v>
          </cell>
          <cell r="Q62" t="str">
            <v>A</v>
          </cell>
        </row>
        <row r="63">
          <cell r="F63" t="str">
            <v>07008</v>
          </cell>
          <cell r="G63">
            <v>1</v>
          </cell>
          <cell r="H63" t="str">
            <v>全国</v>
          </cell>
          <cell r="I63" t="str">
            <v>35周岁以下</v>
          </cell>
          <cell r="J63" t="str">
            <v>本科及以上</v>
          </cell>
          <cell r="K63" t="str">
            <v>学士及以上</v>
          </cell>
          <cell r="L63" t="str">
            <v>工学大类</v>
          </cell>
          <cell r="M63" t="str">
            <v>大学英语六级425分以上或托福成绩80分以上或雅思成绩6.0分以上</v>
          </cell>
          <cell r="N63" t="str">
            <v>综合管理类(A类)</v>
          </cell>
          <cell r="O63" t="str">
            <v>《职业能力倾向测验》(A类)《综合应用能力》(A类)</v>
          </cell>
          <cell r="P63" t="str">
            <v>区直</v>
          </cell>
          <cell r="Q63" t="str">
            <v>A</v>
          </cell>
        </row>
        <row r="64">
          <cell r="F64" t="str">
            <v>08001</v>
          </cell>
          <cell r="G64">
            <v>1</v>
          </cell>
          <cell r="H64" t="str">
            <v>全区</v>
          </cell>
          <cell r="I64" t="str">
            <v>35周岁以下</v>
          </cell>
          <cell r="J64" t="str">
            <v>本科及以上</v>
          </cell>
          <cell r="K64" t="str">
            <v>学士及以上</v>
          </cell>
          <cell r="L64" t="str">
            <v>汉语言文学、汉语言、中国语言文化、文秘(学)</v>
          </cell>
          <cell r="M64" t="str">
            <v>限男性</v>
          </cell>
          <cell r="N64" t="str">
            <v>社会科学专技类(B类)</v>
          </cell>
          <cell r="O64" t="str">
            <v>《职业能力倾向测验》(B类)《综合应用能力》(B类)</v>
          </cell>
          <cell r="P64" t="str">
            <v>区直</v>
          </cell>
          <cell r="Q64" t="str">
            <v>B</v>
          </cell>
        </row>
        <row r="65">
          <cell r="F65" t="str">
            <v>08002</v>
          </cell>
          <cell r="G65">
            <v>1</v>
          </cell>
          <cell r="H65" t="str">
            <v>全区</v>
          </cell>
          <cell r="I65" t="str">
            <v>35周岁以下</v>
          </cell>
          <cell r="J65" t="str">
            <v>本科及以上</v>
          </cell>
          <cell r="K65" t="str">
            <v>学士及以上</v>
          </cell>
          <cell r="L65" t="str">
            <v>汉语言文学、汉语言、中国语言文化、文秘(学)</v>
          </cell>
          <cell r="M65" t="str">
            <v>限女性</v>
          </cell>
          <cell r="N65" t="str">
            <v>社会科学专技类(B类)</v>
          </cell>
          <cell r="O65" t="str">
            <v>《职业能力倾向测验》(B类)《综合应用能力》(B类)</v>
          </cell>
          <cell r="P65" t="str">
            <v>区直</v>
          </cell>
          <cell r="Q65" t="str">
            <v>B</v>
          </cell>
        </row>
        <row r="66">
          <cell r="F66" t="str">
            <v>09001</v>
          </cell>
          <cell r="G66">
            <v>1</v>
          </cell>
          <cell r="H66" t="str">
            <v>全国</v>
          </cell>
          <cell r="I66" t="str">
            <v>35周岁以下</v>
          </cell>
          <cell r="J66" t="str">
            <v>本科及以上</v>
          </cell>
          <cell r="K66" t="str">
            <v>学士及以上</v>
          </cell>
          <cell r="L66" t="str">
            <v>临床医学类</v>
          </cell>
        </row>
        <row r="66">
          <cell r="N66" t="str">
            <v>医疗卫生类(E类)</v>
          </cell>
          <cell r="O66" t="str">
            <v>《职业能力倾向测验》(E类西医临床类)《综合应用能力》(E类西医临床类)</v>
          </cell>
          <cell r="P66" t="str">
            <v>区直</v>
          </cell>
          <cell r="Q66" t="str">
            <v>E</v>
          </cell>
        </row>
        <row r="67">
          <cell r="F67" t="str">
            <v>09002</v>
          </cell>
          <cell r="G67">
            <v>3</v>
          </cell>
          <cell r="H67" t="str">
            <v>全国</v>
          </cell>
          <cell r="I67" t="str">
            <v>35周岁以下</v>
          </cell>
          <cell r="J67" t="str">
            <v>本科及以上</v>
          </cell>
          <cell r="K67" t="str">
            <v>学士及以上</v>
          </cell>
          <cell r="L67" t="str">
            <v>临床医学类</v>
          </cell>
        </row>
        <row r="67">
          <cell r="N67" t="str">
            <v>医疗卫生类(E类)</v>
          </cell>
          <cell r="O67" t="str">
            <v>《职业能力倾向测验》(E类西医临床类)《综合应用能力》(E类西医临床类)</v>
          </cell>
          <cell r="P67" t="str">
            <v>区直</v>
          </cell>
          <cell r="Q67" t="str">
            <v>E</v>
          </cell>
        </row>
        <row r="68">
          <cell r="F68" t="str">
            <v>09003</v>
          </cell>
          <cell r="G68">
            <v>1</v>
          </cell>
          <cell r="H68" t="str">
            <v>全区</v>
          </cell>
          <cell r="I68" t="str">
            <v>35周岁以下</v>
          </cell>
          <cell r="J68" t="str">
            <v>本科及以上</v>
          </cell>
          <cell r="K68" t="str">
            <v>学士及以上</v>
          </cell>
          <cell r="L68" t="str">
            <v>临床医学、儿科医学、中西医临床医学</v>
          </cell>
          <cell r="M68" t="str">
            <v>往届毕业生需具有执业医师资格证</v>
          </cell>
          <cell r="N68" t="str">
            <v>医疗卫生类(E类)</v>
          </cell>
          <cell r="O68" t="str">
            <v>《职业能力倾向测验》(E类西医临床类)《综合应用能力》(E类西医临床类)</v>
          </cell>
          <cell r="P68" t="str">
            <v>区直</v>
          </cell>
          <cell r="Q68" t="str">
            <v>E</v>
          </cell>
        </row>
        <row r="69">
          <cell r="F69" t="str">
            <v>09004</v>
          </cell>
          <cell r="G69">
            <v>1</v>
          </cell>
          <cell r="H69" t="str">
            <v>全区</v>
          </cell>
          <cell r="I69" t="str">
            <v>35周岁以下</v>
          </cell>
          <cell r="J69" t="str">
            <v>本科及以上</v>
          </cell>
          <cell r="K69" t="str">
            <v>学士及以上</v>
          </cell>
          <cell r="L69" t="str">
            <v>特殊教育、言语听觉科学、融合教育</v>
          </cell>
          <cell r="M69" t="str">
            <v>具有教师资格证</v>
          </cell>
          <cell r="N69" t="str">
            <v>中小学教师类(D类)</v>
          </cell>
          <cell r="O69" t="str">
            <v>《职业能力倾向测验》(D类)《综合应用能力》(D类小学教师类)</v>
          </cell>
          <cell r="P69" t="str">
            <v>区直</v>
          </cell>
          <cell r="Q69" t="str">
            <v>D</v>
          </cell>
        </row>
        <row r="70">
          <cell r="F70" t="str">
            <v>09005</v>
          </cell>
          <cell r="G70">
            <v>1</v>
          </cell>
          <cell r="H70" t="str">
            <v>全区</v>
          </cell>
          <cell r="I70" t="str">
            <v>35周岁以下</v>
          </cell>
          <cell r="J70" t="str">
            <v>本科及以上</v>
          </cell>
          <cell r="K70" t="str">
            <v>学士及以上</v>
          </cell>
          <cell r="L70" t="str">
            <v>社会学、社会工作、人类学、社会政策</v>
          </cell>
        </row>
        <row r="70">
          <cell r="N70" t="str">
            <v>社会科学专技类(B类)</v>
          </cell>
          <cell r="O70" t="str">
            <v>《职业能力倾向测验》(B类)《综合应用能力》(B类)</v>
          </cell>
          <cell r="P70" t="str">
            <v>区直</v>
          </cell>
          <cell r="Q70" t="str">
            <v>B</v>
          </cell>
        </row>
        <row r="71">
          <cell r="F71" t="str">
            <v>10001</v>
          </cell>
          <cell r="G71">
            <v>1</v>
          </cell>
          <cell r="H71" t="str">
            <v>全区</v>
          </cell>
          <cell r="I71" t="str">
            <v>40周岁以下</v>
          </cell>
          <cell r="J71" t="str">
            <v>研究生</v>
          </cell>
          <cell r="K71" t="str">
            <v>硕士及以上</v>
          </cell>
          <cell r="L71" t="str">
            <v>电子科学与技术类，计算机科学与技术类，信息与通信工程类</v>
          </cell>
          <cell r="M71" t="str">
            <v>限男性</v>
          </cell>
          <cell r="N71" t="str">
            <v>自然科学专技类(C类)</v>
          </cell>
          <cell r="O71" t="str">
            <v>《职业能力倾向测验》(C类)《综合应用能力》(C类)</v>
          </cell>
          <cell r="P71" t="str">
            <v>区直</v>
          </cell>
          <cell r="Q71" t="str">
            <v>C</v>
          </cell>
        </row>
        <row r="72">
          <cell r="F72" t="str">
            <v>10002</v>
          </cell>
          <cell r="G72">
            <v>1</v>
          </cell>
          <cell r="H72" t="str">
            <v>全区</v>
          </cell>
          <cell r="I72" t="str">
            <v>40周岁以下</v>
          </cell>
          <cell r="J72" t="str">
            <v>研究生</v>
          </cell>
          <cell r="K72" t="str">
            <v>硕士及以上</v>
          </cell>
          <cell r="L72" t="str">
            <v>电子科学与技术类，计算机科学与技术类，信息与通信工程类</v>
          </cell>
          <cell r="M72" t="str">
            <v>限女性</v>
          </cell>
          <cell r="N72" t="str">
            <v>自然科学专技类(C类)</v>
          </cell>
          <cell r="O72" t="str">
            <v>《职业能力倾向测验》(C类)《综合应用能力》(C类)</v>
          </cell>
          <cell r="P72" t="str">
            <v>区直</v>
          </cell>
          <cell r="Q72" t="str">
            <v>C</v>
          </cell>
        </row>
        <row r="73">
          <cell r="F73" t="str">
            <v>10003</v>
          </cell>
          <cell r="G73">
            <v>1</v>
          </cell>
          <cell r="H73" t="str">
            <v>全区</v>
          </cell>
          <cell r="I73" t="str">
            <v>35周岁以下</v>
          </cell>
          <cell r="J73" t="str">
            <v>本科及以上</v>
          </cell>
          <cell r="K73" t="str">
            <v>学士及以上</v>
          </cell>
          <cell r="L73" t="str">
            <v>经济学类，会计与审计类</v>
          </cell>
        </row>
        <row r="73">
          <cell r="N73" t="str">
            <v>社会科学专技类(B类)</v>
          </cell>
          <cell r="O73" t="str">
            <v>《职业能力倾向测验》(B类)《综合应用能力》(B类)</v>
          </cell>
          <cell r="P73" t="str">
            <v>区直</v>
          </cell>
          <cell r="Q73" t="str">
            <v>B</v>
          </cell>
        </row>
        <row r="74">
          <cell r="F74" t="str">
            <v>11001</v>
          </cell>
          <cell r="G74">
            <v>1</v>
          </cell>
          <cell r="H74" t="str">
            <v>全区</v>
          </cell>
          <cell r="I74" t="str">
            <v>35周岁以下</v>
          </cell>
          <cell r="J74" t="str">
            <v>本科及以上</v>
          </cell>
          <cell r="K74" t="str">
            <v>学士及以上</v>
          </cell>
          <cell r="L74" t="str">
            <v>计算机科学与技术类</v>
          </cell>
          <cell r="M74" t="str">
            <v>限男性</v>
          </cell>
          <cell r="N74" t="str">
            <v>自然科学专技类(C类)</v>
          </cell>
          <cell r="O74" t="str">
            <v>《职业能力倾向测验》(C类)《综合应用能力》(C类)</v>
          </cell>
          <cell r="P74" t="str">
            <v>区直</v>
          </cell>
          <cell r="Q74" t="str">
            <v>C</v>
          </cell>
        </row>
        <row r="75">
          <cell r="F75" t="str">
            <v>11002</v>
          </cell>
          <cell r="G75">
            <v>1</v>
          </cell>
          <cell r="H75" t="str">
            <v>全区</v>
          </cell>
          <cell r="I75" t="str">
            <v>35周岁以下</v>
          </cell>
          <cell r="J75" t="str">
            <v>本科及以上</v>
          </cell>
          <cell r="K75" t="str">
            <v>学士及以上</v>
          </cell>
          <cell r="L75" t="str">
            <v>计算机科学与技术类</v>
          </cell>
          <cell r="M75" t="str">
            <v>限女性</v>
          </cell>
          <cell r="N75" t="str">
            <v>自然科学专技类(C类)</v>
          </cell>
          <cell r="O75" t="str">
            <v>《职业能力倾向测验》(C类)《综合应用能力》(C类)</v>
          </cell>
          <cell r="P75" t="str">
            <v>区直</v>
          </cell>
          <cell r="Q75" t="str">
            <v>C</v>
          </cell>
        </row>
        <row r="76">
          <cell r="F76" t="str">
            <v>12001</v>
          </cell>
          <cell r="G76">
            <v>1</v>
          </cell>
          <cell r="H76" t="str">
            <v>全区</v>
          </cell>
          <cell r="I76" t="str">
            <v>35周岁以下</v>
          </cell>
          <cell r="J76" t="str">
            <v>本科及以上</v>
          </cell>
          <cell r="K76" t="str">
            <v>学士及以上</v>
          </cell>
          <cell r="L76" t="str">
            <v>医学影像学、放射医学、医学影像技术。</v>
          </cell>
          <cell r="M76" t="str">
            <v>具有医学影像、放射医学、医学影像技术相关执业资格</v>
          </cell>
          <cell r="N76" t="str">
            <v>医疗卫生类(E类)</v>
          </cell>
          <cell r="O76" t="str">
            <v>《职业能力倾向测验》(E类医学技术类)《综合应用能力》(E类医学技术类)</v>
          </cell>
          <cell r="P76" t="str">
            <v>区直</v>
          </cell>
          <cell r="Q76" t="str">
            <v>E</v>
          </cell>
        </row>
        <row r="77">
          <cell r="F77" t="str">
            <v>12002</v>
          </cell>
          <cell r="G77">
            <v>2</v>
          </cell>
          <cell r="H77" t="str">
            <v>全国</v>
          </cell>
          <cell r="I77" t="str">
            <v>35周岁以下</v>
          </cell>
          <cell r="J77" t="str">
            <v>本科及以上</v>
          </cell>
          <cell r="K77" t="str">
            <v>学士及以上</v>
          </cell>
          <cell r="L77" t="str">
            <v>治安学、侦查学、刑事侦查(察)、治安(学、管理)、交通管理</v>
          </cell>
        </row>
        <row r="77">
          <cell r="N77" t="str">
            <v>综合管理类(A类)</v>
          </cell>
          <cell r="O77" t="str">
            <v>《职业能力倾向测验》(A类)《综合应用能力》(A类)</v>
          </cell>
          <cell r="P77" t="str">
            <v>区直</v>
          </cell>
          <cell r="Q77" t="str">
            <v>A</v>
          </cell>
        </row>
        <row r="78">
          <cell r="F78" t="str">
            <v>13001</v>
          </cell>
          <cell r="G78">
            <v>1</v>
          </cell>
          <cell r="H78" t="str">
            <v>全国</v>
          </cell>
          <cell r="I78" t="str">
            <v>35周岁以下</v>
          </cell>
          <cell r="J78" t="str">
            <v>研究生</v>
          </cell>
          <cell r="K78" t="str">
            <v>硕士及以上</v>
          </cell>
          <cell r="L78" t="str">
            <v>自然地理学、人文地理学、土地资源管理</v>
          </cell>
        </row>
        <row r="78">
          <cell r="N78" t="str">
            <v>自然科学专技类(C类)</v>
          </cell>
          <cell r="O78" t="str">
            <v>《职业能力倾向测验》(C类)《综合应用能力》(C类)</v>
          </cell>
          <cell r="P78" t="str">
            <v>区直</v>
          </cell>
          <cell r="Q78" t="str">
            <v>C</v>
          </cell>
        </row>
        <row r="79">
          <cell r="F79" t="str">
            <v>13002</v>
          </cell>
          <cell r="G79">
            <v>1</v>
          </cell>
          <cell r="H79" t="str">
            <v>全国</v>
          </cell>
          <cell r="I79" t="str">
            <v>30周岁以下</v>
          </cell>
          <cell r="J79" t="str">
            <v>本科及以上</v>
          </cell>
          <cell r="K79" t="str">
            <v>学士及以上</v>
          </cell>
          <cell r="L79" t="str">
            <v>新闻传播学类、汉语言与文秘类、中国语言文学类</v>
          </cell>
        </row>
        <row r="79">
          <cell r="N79" t="str">
            <v>综合管理类(A类)</v>
          </cell>
          <cell r="O79" t="str">
            <v>《职业能力倾向测验》(A类)《综合应用能力》(A类)</v>
          </cell>
          <cell r="P79" t="str">
            <v>区直</v>
          </cell>
          <cell r="Q79" t="str">
            <v>A</v>
          </cell>
        </row>
        <row r="80">
          <cell r="F80" t="str">
            <v>13003</v>
          </cell>
          <cell r="G80">
            <v>1</v>
          </cell>
          <cell r="H80" t="str">
            <v>全国</v>
          </cell>
          <cell r="I80" t="str">
            <v>35周岁以下</v>
          </cell>
          <cell r="J80" t="str">
            <v>研究生</v>
          </cell>
          <cell r="K80" t="str">
            <v>硕士及以上</v>
          </cell>
          <cell r="L80" t="str">
            <v>土地资源管理、土地利用规划、土地规划与管理</v>
          </cell>
          <cell r="M80" t="str">
            <v>限男性</v>
          </cell>
          <cell r="N80" t="str">
            <v>自然科学专技类(C类)</v>
          </cell>
          <cell r="O80" t="str">
            <v>《职业能力倾向测验》(C类)《综合应用能力》(C类)</v>
          </cell>
          <cell r="P80" t="str">
            <v>区直</v>
          </cell>
          <cell r="Q80" t="str">
            <v>C</v>
          </cell>
        </row>
        <row r="81">
          <cell r="F81" t="str">
            <v>13004</v>
          </cell>
          <cell r="G81">
            <v>1</v>
          </cell>
          <cell r="H81" t="str">
            <v>全国</v>
          </cell>
          <cell r="I81" t="str">
            <v>35周岁以下</v>
          </cell>
          <cell r="J81" t="str">
            <v>研究生</v>
          </cell>
          <cell r="K81" t="str">
            <v>硕士及以上</v>
          </cell>
          <cell r="L81" t="str">
            <v>土地资源管理、土地利用规划、土地规划与管理</v>
          </cell>
          <cell r="M81" t="str">
            <v>限女性</v>
          </cell>
          <cell r="N81" t="str">
            <v>自然科学专技类(C类)</v>
          </cell>
          <cell r="O81" t="str">
            <v>《职业能力倾向测验》(C类)《综合应用能力》(C类)</v>
          </cell>
          <cell r="P81" t="str">
            <v>区直</v>
          </cell>
          <cell r="Q81" t="str">
            <v>C</v>
          </cell>
        </row>
        <row r="82">
          <cell r="F82" t="str">
            <v>13005</v>
          </cell>
          <cell r="G82">
            <v>1</v>
          </cell>
          <cell r="H82" t="str">
            <v>全国</v>
          </cell>
          <cell r="I82" t="str">
            <v>30周岁以下</v>
          </cell>
          <cell r="J82" t="str">
            <v>本科及以上</v>
          </cell>
          <cell r="K82" t="str">
            <v>学士及以上</v>
          </cell>
          <cell r="L82" t="str">
            <v>会计学、审计、财务管理、财务会计、财务信息管理</v>
          </cell>
        </row>
        <row r="82">
          <cell r="N82" t="str">
            <v>社会科学专技类(B类)</v>
          </cell>
          <cell r="O82" t="str">
            <v>《职业能力倾向测验》(B类)《综合应用能力》(B类)</v>
          </cell>
          <cell r="P82" t="str">
            <v>区直</v>
          </cell>
          <cell r="Q82" t="str">
            <v>B</v>
          </cell>
        </row>
        <row r="83">
          <cell r="F83" t="str">
            <v>13006</v>
          </cell>
          <cell r="G83">
            <v>1</v>
          </cell>
          <cell r="H83" t="str">
            <v>全国</v>
          </cell>
          <cell r="I83" t="str">
            <v>30周岁以下</v>
          </cell>
          <cell r="J83" t="str">
            <v>本科及以上</v>
          </cell>
          <cell r="K83" t="str">
            <v>不限</v>
          </cell>
          <cell r="L83" t="str">
            <v>地质工程、勘查技术与工程、资源勘查工程</v>
          </cell>
        </row>
        <row r="83">
          <cell r="N83" t="str">
            <v>自然科学专技类(C类)</v>
          </cell>
          <cell r="O83" t="str">
            <v>《职业能力倾向测验》(C类)《综合应用能力》(C类)</v>
          </cell>
          <cell r="P83" t="str">
            <v>区直</v>
          </cell>
          <cell r="Q83" t="str">
            <v>C</v>
          </cell>
        </row>
        <row r="84">
          <cell r="F84" t="str">
            <v>13007</v>
          </cell>
          <cell r="G84">
            <v>1</v>
          </cell>
          <cell r="H84" t="str">
            <v>全国</v>
          </cell>
          <cell r="I84" t="str">
            <v>35周岁以下</v>
          </cell>
          <cell r="J84" t="str">
            <v>研究生</v>
          </cell>
          <cell r="K84" t="str">
            <v>硕士及以上</v>
          </cell>
          <cell r="L84" t="str">
            <v>地球化学、构造地质学、第四纪地质学</v>
          </cell>
        </row>
        <row r="84">
          <cell r="N84" t="str">
            <v>自然科学专技类(C类)</v>
          </cell>
          <cell r="O84" t="str">
            <v>《职业能力倾向测验》(C类)《综合应用能力》(C类)</v>
          </cell>
          <cell r="P84" t="str">
            <v>区直</v>
          </cell>
          <cell r="Q84" t="str">
            <v>C</v>
          </cell>
        </row>
        <row r="85">
          <cell r="F85" t="str">
            <v>13008</v>
          </cell>
          <cell r="G85">
            <v>1</v>
          </cell>
          <cell r="H85" t="str">
            <v>全国</v>
          </cell>
          <cell r="I85" t="str">
            <v>30周岁以下</v>
          </cell>
          <cell r="J85" t="str">
            <v>本科及以上</v>
          </cell>
          <cell r="K85" t="str">
            <v>学士及以上</v>
          </cell>
          <cell r="L85" t="str">
            <v>测绘工程、大地测量、测量工程</v>
          </cell>
        </row>
        <row r="85">
          <cell r="N85" t="str">
            <v>自然科学专技类(C类)</v>
          </cell>
          <cell r="O85" t="str">
            <v>《职业能力倾向测验》(C类)《综合应用能力》(C类)</v>
          </cell>
          <cell r="P85" t="str">
            <v>区直</v>
          </cell>
          <cell r="Q85" t="str">
            <v>C</v>
          </cell>
        </row>
        <row r="86">
          <cell r="F86" t="str">
            <v>13009</v>
          </cell>
          <cell r="G86">
            <v>1</v>
          </cell>
          <cell r="H86" t="str">
            <v>全国</v>
          </cell>
          <cell r="I86" t="str">
            <v>30周岁以下</v>
          </cell>
          <cell r="J86" t="str">
            <v>本科及以上</v>
          </cell>
          <cell r="K86" t="str">
            <v>学士及以上</v>
          </cell>
          <cell r="L86" t="str">
            <v>新闻传播学类、汉语言与文秘类、中国语言文学类</v>
          </cell>
        </row>
        <row r="86">
          <cell r="N86" t="str">
            <v>综合管理类(A类)</v>
          </cell>
          <cell r="O86" t="str">
            <v>《职业能力倾向测验》(A类)《综合应用能力》(A类)</v>
          </cell>
          <cell r="P86" t="str">
            <v>区直</v>
          </cell>
          <cell r="Q86" t="str">
            <v>A</v>
          </cell>
        </row>
        <row r="87">
          <cell r="F87" t="str">
            <v>13010</v>
          </cell>
          <cell r="G87">
            <v>1</v>
          </cell>
          <cell r="H87" t="str">
            <v>全国</v>
          </cell>
          <cell r="I87" t="str">
            <v>30周岁以下</v>
          </cell>
          <cell r="J87" t="str">
            <v>本科及以上</v>
          </cell>
          <cell r="K87" t="str">
            <v>学士及以上</v>
          </cell>
          <cell r="L87" t="str">
            <v>地理信息科学、地理信息系统、地图学与地理信息系统</v>
          </cell>
        </row>
        <row r="87">
          <cell r="N87" t="str">
            <v>自然科学专技类(C类)</v>
          </cell>
          <cell r="O87" t="str">
            <v>《职业能力倾向测验》(C类)《综合应用能力》(C类)</v>
          </cell>
          <cell r="P87" t="str">
            <v>区直</v>
          </cell>
          <cell r="Q87" t="str">
            <v>C</v>
          </cell>
        </row>
        <row r="88">
          <cell r="F88" t="str">
            <v>13011</v>
          </cell>
          <cell r="G88">
            <v>1</v>
          </cell>
          <cell r="H88" t="str">
            <v>全国</v>
          </cell>
          <cell r="I88" t="str">
            <v>35周岁以下</v>
          </cell>
          <cell r="J88" t="str">
            <v>研究生</v>
          </cell>
          <cell r="K88" t="str">
            <v>硕士及以上</v>
          </cell>
          <cell r="L88" t="str">
            <v>遥感科学技术、摄影测量与遥感、航空摄影与测量</v>
          </cell>
        </row>
        <row r="88">
          <cell r="N88" t="str">
            <v>自然科学专技类(C类)</v>
          </cell>
          <cell r="O88" t="str">
            <v>《职业能力倾向测验》(C类)《综合应用能力》(C类)</v>
          </cell>
          <cell r="P88" t="str">
            <v>区直</v>
          </cell>
          <cell r="Q88" t="str">
            <v>C</v>
          </cell>
        </row>
        <row r="89">
          <cell r="F89" t="str">
            <v>13012</v>
          </cell>
          <cell r="G89">
            <v>1</v>
          </cell>
          <cell r="H89" t="str">
            <v>全国</v>
          </cell>
          <cell r="I89" t="str">
            <v>35周岁以下</v>
          </cell>
          <cell r="J89" t="str">
            <v>研究生</v>
          </cell>
          <cell r="K89" t="str">
            <v>硕士及以上</v>
          </cell>
          <cell r="L89" t="str">
            <v>地图制图、地图学与地理信息系统、地图制图学与地理信息工程</v>
          </cell>
        </row>
        <row r="89">
          <cell r="N89" t="str">
            <v>自然科学专技类(C类)</v>
          </cell>
          <cell r="O89" t="str">
            <v>《职业能力倾向测验》(C类)《综合应用能力》(C类)</v>
          </cell>
          <cell r="P89" t="str">
            <v>区直</v>
          </cell>
          <cell r="Q89" t="str">
            <v>C</v>
          </cell>
        </row>
        <row r="90">
          <cell r="F90" t="str">
            <v>13013</v>
          </cell>
          <cell r="G90">
            <v>1</v>
          </cell>
          <cell r="H90" t="str">
            <v>全国</v>
          </cell>
          <cell r="I90" t="str">
            <v>35周岁以下</v>
          </cell>
          <cell r="J90" t="str">
            <v>研究生</v>
          </cell>
          <cell r="K90" t="str">
            <v>硕士及以上</v>
          </cell>
          <cell r="L90" t="str">
            <v>城乡规划学、土地资源管理、城市规划</v>
          </cell>
        </row>
        <row r="90">
          <cell r="N90" t="str">
            <v>自然科学专技类(C类)</v>
          </cell>
          <cell r="O90" t="str">
            <v>《职业能力倾向测验》(C类)《综合应用能力》(C类)</v>
          </cell>
          <cell r="P90" t="str">
            <v>区直</v>
          </cell>
          <cell r="Q90" t="str">
            <v>C</v>
          </cell>
        </row>
        <row r="91">
          <cell r="F91" t="str">
            <v>13014</v>
          </cell>
          <cell r="G91">
            <v>1</v>
          </cell>
          <cell r="H91" t="str">
            <v>全国</v>
          </cell>
          <cell r="I91" t="str">
            <v>30周岁以下</v>
          </cell>
          <cell r="J91" t="str">
            <v>本科及以上</v>
          </cell>
          <cell r="K91" t="str">
            <v>学士及以上</v>
          </cell>
          <cell r="L91" t="str">
            <v>会计(学)、财务会计、财务管理、会计与审计</v>
          </cell>
        </row>
        <row r="91">
          <cell r="N91" t="str">
            <v>社会科学专技类(B类)</v>
          </cell>
          <cell r="O91" t="str">
            <v>《职业能力倾向测验》(B类)《综合应用能力》(B类)</v>
          </cell>
          <cell r="P91" t="str">
            <v>区直</v>
          </cell>
          <cell r="Q91" t="str">
            <v>B</v>
          </cell>
        </row>
        <row r="92">
          <cell r="F92" t="str">
            <v>13015</v>
          </cell>
          <cell r="G92">
            <v>1</v>
          </cell>
          <cell r="H92" t="str">
            <v>全国</v>
          </cell>
          <cell r="I92" t="str">
            <v>35周岁以下</v>
          </cell>
          <cell r="J92" t="str">
            <v>本科及以上</v>
          </cell>
          <cell r="K92" t="str">
            <v>学士及以上</v>
          </cell>
          <cell r="L92" t="str">
            <v>会计(学)、财务会计、财务管理、会计与审计</v>
          </cell>
        </row>
        <row r="92">
          <cell r="N92" t="str">
            <v>社会科学专技类(B类)</v>
          </cell>
          <cell r="O92" t="str">
            <v>《职业能力倾向测验》(B类)《综合应用能力》(B类)</v>
          </cell>
          <cell r="P92" t="str">
            <v>区直</v>
          </cell>
          <cell r="Q92" t="str">
            <v>B</v>
          </cell>
        </row>
        <row r="93">
          <cell r="F93" t="str">
            <v>13016</v>
          </cell>
          <cell r="G93">
            <v>1</v>
          </cell>
          <cell r="H93" t="str">
            <v>全国</v>
          </cell>
          <cell r="I93" t="str">
            <v>35周岁以下</v>
          </cell>
          <cell r="J93" t="str">
            <v>本科及以上</v>
          </cell>
          <cell r="K93" t="str">
            <v>学士及以上</v>
          </cell>
          <cell r="L93" t="str">
            <v>遥感科学与技术、摄影测量与遥感</v>
          </cell>
          <cell r="M93" t="str">
            <v>限男性</v>
          </cell>
          <cell r="N93" t="str">
            <v>自然科学专技类(C类)</v>
          </cell>
          <cell r="O93" t="str">
            <v>《职业能力倾向测验》(C类)《综合应用能力》(C类)</v>
          </cell>
          <cell r="P93" t="str">
            <v>区直</v>
          </cell>
          <cell r="Q93" t="str">
            <v>C</v>
          </cell>
        </row>
        <row r="94">
          <cell r="F94" t="str">
            <v>13017</v>
          </cell>
          <cell r="G94">
            <v>1</v>
          </cell>
          <cell r="H94" t="str">
            <v>全国</v>
          </cell>
          <cell r="I94" t="str">
            <v>35周岁以下</v>
          </cell>
          <cell r="J94" t="str">
            <v>本科及以上</v>
          </cell>
          <cell r="K94" t="str">
            <v>学士及以上</v>
          </cell>
          <cell r="L94" t="str">
            <v>遥感科学与技术、摄影测量与遥感</v>
          </cell>
          <cell r="M94" t="str">
            <v>限女性</v>
          </cell>
          <cell r="N94" t="str">
            <v>自然科学专技类(C类)</v>
          </cell>
          <cell r="O94" t="str">
            <v>《职业能力倾向测验》(C类)《综合应用能力》(C类)</v>
          </cell>
          <cell r="P94" t="str">
            <v>区直</v>
          </cell>
          <cell r="Q94" t="str">
            <v>C</v>
          </cell>
        </row>
        <row r="95">
          <cell r="F95" t="str">
            <v>13018</v>
          </cell>
          <cell r="G95">
            <v>1</v>
          </cell>
          <cell r="H95" t="str">
            <v>全国</v>
          </cell>
          <cell r="I95" t="str">
            <v>35周岁以下</v>
          </cell>
          <cell r="J95" t="str">
            <v>研究生</v>
          </cell>
          <cell r="K95" t="str">
            <v>硕士及以上</v>
          </cell>
          <cell r="L95" t="str">
            <v>地理信息系统、地理信息科学、地理信息工程</v>
          </cell>
        </row>
        <row r="95">
          <cell r="N95" t="str">
            <v>自然科学专技类(C类)</v>
          </cell>
          <cell r="O95" t="str">
            <v>《职业能力倾向测验》(C类)《综合应用能力》(C类)</v>
          </cell>
          <cell r="P95" t="str">
            <v>区直</v>
          </cell>
          <cell r="Q95" t="str">
            <v>C</v>
          </cell>
        </row>
        <row r="96">
          <cell r="F96" t="str">
            <v>14001</v>
          </cell>
          <cell r="G96">
            <v>1</v>
          </cell>
          <cell r="H96" t="str">
            <v>全国</v>
          </cell>
          <cell r="I96" t="str">
            <v>30周岁以下</v>
          </cell>
          <cell r="J96" t="str">
            <v>本科及以上</v>
          </cell>
          <cell r="K96" t="str">
            <v>学士及以上</v>
          </cell>
          <cell r="L96" t="str">
            <v>遥感科学与技术、地下水科学与工程</v>
          </cell>
          <cell r="M96" t="str">
            <v>限男性</v>
          </cell>
          <cell r="N96" t="str">
            <v>自然科学专技类(C类)</v>
          </cell>
          <cell r="O96" t="str">
            <v>《职业能力倾向测验》(C类)《综合应用能力》(C类)</v>
          </cell>
          <cell r="P96" t="str">
            <v>区直</v>
          </cell>
          <cell r="Q96" t="str">
            <v>C</v>
          </cell>
        </row>
        <row r="97">
          <cell r="F97" t="str">
            <v>14002</v>
          </cell>
          <cell r="G97">
            <v>1</v>
          </cell>
          <cell r="H97" t="str">
            <v>全国</v>
          </cell>
          <cell r="I97" t="str">
            <v>30周岁以下</v>
          </cell>
          <cell r="J97" t="str">
            <v>本科及以上</v>
          </cell>
          <cell r="K97" t="str">
            <v>学士及以上</v>
          </cell>
          <cell r="L97" t="str">
            <v>遥感科学与技术、地下水科学与工程</v>
          </cell>
          <cell r="M97" t="str">
            <v>限女性</v>
          </cell>
          <cell r="N97" t="str">
            <v>自然科学专技类(C类)</v>
          </cell>
          <cell r="O97" t="str">
            <v>《职业能力倾向测验》(C类)《综合应用能力》(C类)</v>
          </cell>
          <cell r="P97" t="str">
            <v>区直</v>
          </cell>
          <cell r="Q97" t="str">
            <v>C</v>
          </cell>
        </row>
        <row r="98">
          <cell r="F98" t="str">
            <v>14003</v>
          </cell>
          <cell r="G98">
            <v>1</v>
          </cell>
          <cell r="H98" t="str">
            <v>全区</v>
          </cell>
          <cell r="I98" t="str">
            <v>30周岁以下</v>
          </cell>
          <cell r="J98" t="str">
            <v>本科及以上</v>
          </cell>
          <cell r="K98" t="str">
            <v>学士及以上</v>
          </cell>
          <cell r="L98" t="str">
            <v>会计(学)，财务会计，会计(财务)电算化</v>
          </cell>
        </row>
        <row r="98">
          <cell r="N98" t="str">
            <v>社会科学专技类(B类)</v>
          </cell>
          <cell r="O98" t="str">
            <v>《职业能力倾向测验》(B类)《综合应用能力》(B类)</v>
          </cell>
          <cell r="P98" t="str">
            <v>区直</v>
          </cell>
          <cell r="Q98" t="str">
            <v>B</v>
          </cell>
        </row>
        <row r="99">
          <cell r="F99" t="str">
            <v>14004</v>
          </cell>
          <cell r="G99">
            <v>1</v>
          </cell>
          <cell r="H99" t="str">
            <v>全国</v>
          </cell>
          <cell r="I99" t="str">
            <v>35周岁以下</v>
          </cell>
          <cell r="J99" t="str">
            <v>研究生</v>
          </cell>
          <cell r="K99" t="str">
            <v>硕士及以上</v>
          </cell>
          <cell r="L99" t="str">
            <v>环境科学、环境工程、环境管理、环境科学与工程</v>
          </cell>
        </row>
        <row r="99">
          <cell r="N99" t="str">
            <v>自然科学专技类(C类)</v>
          </cell>
          <cell r="O99" t="str">
            <v>《职业能力倾向测验》(C类)《综合应用能力》(C类)</v>
          </cell>
          <cell r="P99" t="str">
            <v>区直</v>
          </cell>
          <cell r="Q99" t="str">
            <v>C</v>
          </cell>
        </row>
        <row r="100">
          <cell r="F100" t="str">
            <v>14005</v>
          </cell>
          <cell r="G100">
            <v>1</v>
          </cell>
          <cell r="H100" t="str">
            <v>全区</v>
          </cell>
          <cell r="I100" t="str">
            <v>30周岁以下</v>
          </cell>
          <cell r="J100" t="str">
            <v>本科及以上</v>
          </cell>
          <cell r="K100" t="str">
            <v>学士及以上</v>
          </cell>
          <cell r="L100" t="str">
            <v>汉语言文学、新闻学、广播电视新闻学</v>
          </cell>
        </row>
        <row r="100">
          <cell r="N100" t="str">
            <v>社会科学专技类(B类)</v>
          </cell>
          <cell r="O100" t="str">
            <v>《职业能力倾向测验》(B类)《综合应用能力》(B类)</v>
          </cell>
          <cell r="P100" t="str">
            <v>区直</v>
          </cell>
          <cell r="Q100" t="str">
            <v>B</v>
          </cell>
        </row>
        <row r="101">
          <cell r="F101" t="str">
            <v>15001</v>
          </cell>
          <cell r="G101">
            <v>1</v>
          </cell>
          <cell r="H101" t="str">
            <v>全国</v>
          </cell>
          <cell r="I101" t="str">
            <v>35周岁以下</v>
          </cell>
          <cell r="J101" t="str">
            <v>本科及以上</v>
          </cell>
          <cell r="K101" t="str">
            <v>学士及以上</v>
          </cell>
          <cell r="L101" t="str">
            <v>建筑学、工程造价、通风空调与给排水工程</v>
          </cell>
        </row>
        <row r="101">
          <cell r="N101" t="str">
            <v>自然科学专技类(C类)</v>
          </cell>
          <cell r="O101" t="str">
            <v>《职业能力倾向测验》(C类)《综合应用能力》(C类)</v>
          </cell>
          <cell r="P101" t="str">
            <v>区直</v>
          </cell>
          <cell r="Q101" t="str">
            <v>C</v>
          </cell>
        </row>
        <row r="102">
          <cell r="F102" t="str">
            <v>16001</v>
          </cell>
          <cell r="G102">
            <v>1</v>
          </cell>
          <cell r="H102" t="str">
            <v>全区</v>
          </cell>
          <cell r="I102" t="str">
            <v>35周岁以下</v>
          </cell>
          <cell r="J102" t="str">
            <v>本科及以上</v>
          </cell>
          <cell r="K102" t="str">
            <v>学士及以上</v>
          </cell>
          <cell r="L102" t="str">
            <v>政治学类、马克思主义理论类</v>
          </cell>
        </row>
        <row r="102">
          <cell r="N102" t="str">
            <v>综合管理类(A类)</v>
          </cell>
          <cell r="O102" t="str">
            <v>《职业能力倾向测验》(A类)《综合应用能力》(A类)</v>
          </cell>
          <cell r="P102" t="str">
            <v>区直</v>
          </cell>
          <cell r="Q102" t="str">
            <v>A</v>
          </cell>
        </row>
        <row r="103">
          <cell r="F103" t="str">
            <v>16002</v>
          </cell>
          <cell r="G103">
            <v>2</v>
          </cell>
          <cell r="H103" t="str">
            <v>全区</v>
          </cell>
          <cell r="I103" t="str">
            <v>35周岁以下</v>
          </cell>
          <cell r="J103" t="str">
            <v>本科及以上</v>
          </cell>
          <cell r="K103" t="str">
            <v>学士及以上</v>
          </cell>
          <cell r="L103" t="str">
            <v>工程造价、交通土建工程、交通工程</v>
          </cell>
        </row>
        <row r="103">
          <cell r="N103" t="str">
            <v>自然科学专技类(C类)</v>
          </cell>
          <cell r="O103" t="str">
            <v>《职业能力倾向测验》(C类)《综合应用能力》(C类)</v>
          </cell>
          <cell r="P103" t="str">
            <v>区直</v>
          </cell>
          <cell r="Q103" t="str">
            <v>C</v>
          </cell>
        </row>
        <row r="104">
          <cell r="F104" t="str">
            <v>16003</v>
          </cell>
          <cell r="G104">
            <v>3</v>
          </cell>
          <cell r="H104" t="str">
            <v>全国</v>
          </cell>
          <cell r="I104" t="str">
            <v>35周岁以下</v>
          </cell>
          <cell r="J104" t="str">
            <v>中专及以上</v>
          </cell>
          <cell r="K104" t="str">
            <v>不限</v>
          </cell>
          <cell r="L104" t="str">
            <v>不限</v>
          </cell>
          <cell r="M104" t="str">
            <v>持有A2及以上驾驶执照，且持有挖掘机、装载机、压路机特种作业操作资格证之一</v>
          </cell>
          <cell r="N104" t="str">
            <v>综合管理类(A类)</v>
          </cell>
          <cell r="O104" t="str">
            <v>《职业能力倾向测验》(A类)《综合应用能力》(A类)</v>
          </cell>
          <cell r="P104" t="str">
            <v>区直</v>
          </cell>
          <cell r="Q104" t="str">
            <v>A</v>
          </cell>
        </row>
        <row r="105">
          <cell r="F105" t="str">
            <v>16004</v>
          </cell>
          <cell r="G105">
            <v>1</v>
          </cell>
          <cell r="H105" t="str">
            <v>全区</v>
          </cell>
          <cell r="I105" t="str">
            <v>35周岁以下</v>
          </cell>
          <cell r="J105" t="str">
            <v>本科及以上</v>
          </cell>
          <cell r="K105" t="str">
            <v>学士及以上</v>
          </cell>
          <cell r="L105" t="str">
            <v>政治学类、马克思主义理论类</v>
          </cell>
          <cell r="M105" t="str">
            <v>限男性</v>
          </cell>
          <cell r="N105" t="str">
            <v>综合管理类(A类)</v>
          </cell>
          <cell r="O105" t="str">
            <v>《职业能力倾向测验》(A类)《综合应用能力》(A类)</v>
          </cell>
          <cell r="P105" t="str">
            <v>区直</v>
          </cell>
          <cell r="Q105" t="str">
            <v>A</v>
          </cell>
        </row>
        <row r="106">
          <cell r="F106" t="str">
            <v>16005</v>
          </cell>
          <cell r="G106">
            <v>1</v>
          </cell>
          <cell r="H106" t="str">
            <v>全区</v>
          </cell>
          <cell r="I106" t="str">
            <v>35周岁以下</v>
          </cell>
          <cell r="J106" t="str">
            <v>本科及以上</v>
          </cell>
          <cell r="K106" t="str">
            <v>学士及以上</v>
          </cell>
          <cell r="L106" t="str">
            <v>政治学类、马克思主义理论类</v>
          </cell>
          <cell r="M106" t="str">
            <v>限女性</v>
          </cell>
          <cell r="N106" t="str">
            <v>综合管理类(A类)</v>
          </cell>
          <cell r="O106" t="str">
            <v>《职业能力倾向测验》(A类)《综合应用能力》(A类)</v>
          </cell>
          <cell r="P106" t="str">
            <v>区直</v>
          </cell>
          <cell r="Q106" t="str">
            <v>A</v>
          </cell>
        </row>
        <row r="107">
          <cell r="F107" t="str">
            <v>16006</v>
          </cell>
          <cell r="G107">
            <v>1</v>
          </cell>
          <cell r="H107" t="str">
            <v>全区</v>
          </cell>
          <cell r="I107" t="str">
            <v>35周岁以下</v>
          </cell>
          <cell r="J107" t="str">
            <v>本科及以上</v>
          </cell>
          <cell r="K107" t="str">
            <v>学士及以上</v>
          </cell>
          <cell r="L107" t="str">
            <v>中国语言文学类、汉语言与文秘类、新闻传播学类</v>
          </cell>
        </row>
        <row r="107">
          <cell r="N107" t="str">
            <v>综合管理类(A类)</v>
          </cell>
          <cell r="O107" t="str">
            <v>《职业能力倾向测验》(A类)《综合应用能力》(A类)</v>
          </cell>
          <cell r="P107" t="str">
            <v>区直</v>
          </cell>
          <cell r="Q107" t="str">
            <v>A</v>
          </cell>
        </row>
        <row r="108">
          <cell r="F108" t="str">
            <v>16007</v>
          </cell>
          <cell r="G108">
            <v>1</v>
          </cell>
          <cell r="H108" t="str">
            <v>全区</v>
          </cell>
          <cell r="I108" t="str">
            <v>35周岁以下</v>
          </cell>
          <cell r="J108" t="str">
            <v>本科及以上</v>
          </cell>
          <cell r="K108" t="str">
            <v>学士及以上</v>
          </cell>
          <cell r="L108" t="str">
            <v>法学类</v>
          </cell>
        </row>
        <row r="108">
          <cell r="N108" t="str">
            <v>综合管理类(A类)</v>
          </cell>
          <cell r="O108" t="str">
            <v>《职业能力倾向测验》(A类)《综合应用能力》(A类)</v>
          </cell>
          <cell r="P108" t="str">
            <v>区直</v>
          </cell>
          <cell r="Q108" t="str">
            <v>A</v>
          </cell>
        </row>
        <row r="109">
          <cell r="F109" t="str">
            <v>16008</v>
          </cell>
          <cell r="G109">
            <v>1</v>
          </cell>
          <cell r="H109" t="str">
            <v>全国</v>
          </cell>
          <cell r="I109" t="str">
            <v>35周岁以下</v>
          </cell>
          <cell r="J109" t="str">
            <v>本科及以上</v>
          </cell>
          <cell r="K109" t="str">
            <v>学士及以上</v>
          </cell>
          <cell r="L109" t="str">
            <v>档案学、信息资源管理、项目管理</v>
          </cell>
        </row>
        <row r="109">
          <cell r="N109" t="str">
            <v>综合管理类(A类)</v>
          </cell>
          <cell r="O109" t="str">
            <v>《职业能力倾向测验》(A类)《综合应用能力》(A类)</v>
          </cell>
          <cell r="P109" t="str">
            <v>区直</v>
          </cell>
          <cell r="Q109" t="str">
            <v>A</v>
          </cell>
        </row>
        <row r="110">
          <cell r="F110" t="str">
            <v>16009</v>
          </cell>
          <cell r="G110">
            <v>2</v>
          </cell>
          <cell r="H110" t="str">
            <v>全区</v>
          </cell>
          <cell r="I110" t="str">
            <v>35周岁以下</v>
          </cell>
          <cell r="J110" t="str">
            <v>本科及以上</v>
          </cell>
          <cell r="K110" t="str">
            <v>学士及以上</v>
          </cell>
          <cell r="L110" t="str">
            <v>安全工程、安全技术及工程、灾害防治工程</v>
          </cell>
        </row>
        <row r="110">
          <cell r="N110" t="str">
            <v>自然科学专技类(C类)</v>
          </cell>
          <cell r="O110" t="str">
            <v>《职业能力倾向测验》(C类)《综合应用能力》(C类)</v>
          </cell>
          <cell r="P110" t="str">
            <v>区直</v>
          </cell>
          <cell r="Q110" t="str">
            <v>C</v>
          </cell>
        </row>
        <row r="111">
          <cell r="F111" t="str">
            <v>16010</v>
          </cell>
          <cell r="G111">
            <v>1</v>
          </cell>
          <cell r="H111" t="str">
            <v>全国</v>
          </cell>
          <cell r="I111" t="str">
            <v>35周岁以下</v>
          </cell>
          <cell r="J111" t="str">
            <v>本科及以上</v>
          </cell>
          <cell r="K111" t="str">
            <v>学士及以上</v>
          </cell>
          <cell r="L111" t="str">
            <v>道路桥梁工程技术、道路与桥梁工程施工、道路桥梁与渡河工程，桥梁与隧道工程、交通土建工程、交通工程</v>
          </cell>
        </row>
        <row r="111">
          <cell r="N111" t="str">
            <v>自然科学专技类(C类)</v>
          </cell>
          <cell r="O111" t="str">
            <v>《职业能力倾向测验》(C类)《综合应用能力》(C类)</v>
          </cell>
          <cell r="P111" t="str">
            <v>区直</v>
          </cell>
          <cell r="Q111" t="str">
            <v>C</v>
          </cell>
        </row>
        <row r="112">
          <cell r="F112" t="str">
            <v>16011</v>
          </cell>
          <cell r="G112">
            <v>2</v>
          </cell>
          <cell r="H112" t="str">
            <v>全区</v>
          </cell>
          <cell r="I112" t="str">
            <v>35周岁以下</v>
          </cell>
          <cell r="J112" t="str">
            <v>本科及以上</v>
          </cell>
          <cell r="K112" t="str">
            <v>学士及以上</v>
          </cell>
          <cell r="L112" t="str">
            <v>工程造价、交通土建工程、交通工程</v>
          </cell>
        </row>
        <row r="112">
          <cell r="N112" t="str">
            <v>自然科学专技类(C类)</v>
          </cell>
          <cell r="O112" t="str">
            <v>《职业能力倾向测验》(C类)《综合应用能力》(C类)</v>
          </cell>
          <cell r="P112" t="str">
            <v>区直</v>
          </cell>
          <cell r="Q112" t="str">
            <v>C</v>
          </cell>
        </row>
        <row r="113">
          <cell r="F113" t="str">
            <v>16012</v>
          </cell>
          <cell r="G113">
            <v>3</v>
          </cell>
          <cell r="H113" t="str">
            <v>全国</v>
          </cell>
          <cell r="I113" t="str">
            <v>35周岁以下</v>
          </cell>
          <cell r="J113" t="str">
            <v>中专及以上</v>
          </cell>
          <cell r="K113" t="str">
            <v>不限</v>
          </cell>
          <cell r="L113" t="str">
            <v>不限</v>
          </cell>
          <cell r="M113" t="str">
            <v>持有A2及以上驾驶执照，且持有挖掘机、装载机、压路机特种作业操作资格证之一</v>
          </cell>
          <cell r="N113" t="str">
            <v>综合管理类(A类)</v>
          </cell>
          <cell r="O113" t="str">
            <v>《职业能力倾向测验》(A类)《综合应用能力》(A类)</v>
          </cell>
          <cell r="P113" t="str">
            <v>区直</v>
          </cell>
          <cell r="Q113" t="str">
            <v>A</v>
          </cell>
        </row>
        <row r="114">
          <cell r="F114" t="str">
            <v>16013</v>
          </cell>
          <cell r="G114">
            <v>1</v>
          </cell>
          <cell r="H114" t="str">
            <v>全区</v>
          </cell>
          <cell r="I114" t="str">
            <v>35周岁以下</v>
          </cell>
          <cell r="J114" t="str">
            <v>本科及以上</v>
          </cell>
          <cell r="K114" t="str">
            <v>学士及以上</v>
          </cell>
          <cell r="L114" t="str">
            <v>政治学类、马克思主义理论类</v>
          </cell>
          <cell r="M114" t="str">
            <v>限男性</v>
          </cell>
          <cell r="N114" t="str">
            <v>综合管理类(A类)</v>
          </cell>
          <cell r="O114" t="str">
            <v>《职业能力倾向测验》(A类)《综合应用能力》(A类)</v>
          </cell>
          <cell r="P114" t="str">
            <v>区直</v>
          </cell>
          <cell r="Q114" t="str">
            <v>A</v>
          </cell>
        </row>
        <row r="115">
          <cell r="F115" t="str">
            <v>16014</v>
          </cell>
          <cell r="G115">
            <v>1</v>
          </cell>
          <cell r="H115" t="str">
            <v>全区</v>
          </cell>
          <cell r="I115" t="str">
            <v>35周岁以下</v>
          </cell>
          <cell r="J115" t="str">
            <v>本科及以上</v>
          </cell>
          <cell r="K115" t="str">
            <v>学士及以上</v>
          </cell>
          <cell r="L115" t="str">
            <v>政治学类、马克思主义理论类</v>
          </cell>
          <cell r="M115" t="str">
            <v>限女性</v>
          </cell>
          <cell r="N115" t="str">
            <v>综合管理类(A类)</v>
          </cell>
          <cell r="O115" t="str">
            <v>《职业能力倾向测验》(A类)《综合应用能力》(A类)</v>
          </cell>
          <cell r="P115" t="str">
            <v>区直</v>
          </cell>
          <cell r="Q115" t="str">
            <v>A</v>
          </cell>
        </row>
        <row r="116">
          <cell r="F116" t="str">
            <v>16015</v>
          </cell>
          <cell r="G116">
            <v>1</v>
          </cell>
          <cell r="H116" t="str">
            <v>全区</v>
          </cell>
          <cell r="I116" t="str">
            <v>35周岁以下</v>
          </cell>
          <cell r="J116" t="str">
            <v>本科及以上</v>
          </cell>
          <cell r="K116" t="str">
            <v>学士及以上</v>
          </cell>
          <cell r="L116" t="str">
            <v>中国语言文学类、汉语言与文秘类、新闻传播学类</v>
          </cell>
        </row>
        <row r="116">
          <cell r="N116" t="str">
            <v>综合管理类(A类)</v>
          </cell>
          <cell r="O116" t="str">
            <v>《职业能力倾向测验》(A类)《综合应用能力》(A类)</v>
          </cell>
          <cell r="P116" t="str">
            <v>区直</v>
          </cell>
          <cell r="Q116" t="str">
            <v>A</v>
          </cell>
        </row>
        <row r="117">
          <cell r="F117" t="str">
            <v>16016</v>
          </cell>
          <cell r="G117">
            <v>1</v>
          </cell>
          <cell r="H117" t="str">
            <v>全国</v>
          </cell>
          <cell r="I117" t="str">
            <v>35周岁以下</v>
          </cell>
          <cell r="J117" t="str">
            <v>本科及以上</v>
          </cell>
          <cell r="K117" t="str">
            <v>学士及以上</v>
          </cell>
          <cell r="L117" t="str">
            <v>档案学、信息资源管理、项目管理</v>
          </cell>
        </row>
        <row r="117">
          <cell r="N117" t="str">
            <v>综合管理类(A类)</v>
          </cell>
          <cell r="O117" t="str">
            <v>《职业能力倾向测验》(A类)《综合应用能力》(A类)</v>
          </cell>
          <cell r="P117" t="str">
            <v>区直</v>
          </cell>
          <cell r="Q117" t="str">
            <v>A</v>
          </cell>
        </row>
        <row r="118">
          <cell r="F118" t="str">
            <v>16017</v>
          </cell>
          <cell r="G118">
            <v>8</v>
          </cell>
          <cell r="H118" t="str">
            <v>全国</v>
          </cell>
          <cell r="I118" t="str">
            <v>35周岁以下</v>
          </cell>
          <cell r="J118" t="str">
            <v>本科及以上</v>
          </cell>
          <cell r="K118" t="str">
            <v>学士及以上</v>
          </cell>
          <cell r="L118" t="str">
            <v>道路桥梁工程技术、道路与桥梁工程施工、道路桥梁与渡河工程，桥梁与隧道工程、交通土建工程、交通工程</v>
          </cell>
        </row>
        <row r="118">
          <cell r="N118" t="str">
            <v>自然科学专技类(C类)</v>
          </cell>
          <cell r="O118" t="str">
            <v>《职业能力倾向测验》(C类)《综合应用能力》(C类)</v>
          </cell>
          <cell r="P118" t="str">
            <v>区直</v>
          </cell>
          <cell r="Q118" t="str">
            <v>C</v>
          </cell>
        </row>
        <row r="119">
          <cell r="F119" t="str">
            <v>16018</v>
          </cell>
          <cell r="G119">
            <v>7</v>
          </cell>
          <cell r="H119" t="str">
            <v>全国</v>
          </cell>
          <cell r="I119" t="str">
            <v>35周岁以下</v>
          </cell>
          <cell r="J119" t="str">
            <v>本科及以上</v>
          </cell>
          <cell r="K119" t="str">
            <v>学士及以上</v>
          </cell>
          <cell r="L119" t="str">
            <v>道路桥梁工程技术、道路与桥梁工程施工、道路桥梁与渡河工程，桥梁与隧道工程、交通土建工程、交通工程</v>
          </cell>
        </row>
        <row r="119">
          <cell r="N119" t="str">
            <v>自然科学专技类(C类)</v>
          </cell>
          <cell r="O119" t="str">
            <v>《职业能力倾向测验》(C类)《综合应用能力》(C类)</v>
          </cell>
          <cell r="P119" t="str">
            <v>区直</v>
          </cell>
          <cell r="Q119" t="str">
            <v>C</v>
          </cell>
        </row>
        <row r="120">
          <cell r="F120" t="str">
            <v>16019</v>
          </cell>
          <cell r="G120">
            <v>3</v>
          </cell>
          <cell r="H120" t="str">
            <v>全国</v>
          </cell>
          <cell r="I120" t="str">
            <v>35周岁以下</v>
          </cell>
          <cell r="J120" t="str">
            <v>中专及以上</v>
          </cell>
          <cell r="K120" t="str">
            <v>不限</v>
          </cell>
          <cell r="L120" t="str">
            <v>不限</v>
          </cell>
          <cell r="M120" t="str">
            <v>持有A2及以上驾驶执照，且持有挖掘机、装载机、压路机特种作业操作资格证之一</v>
          </cell>
          <cell r="N120" t="str">
            <v>综合管理类(A类)</v>
          </cell>
          <cell r="O120" t="str">
            <v>《职业能力倾向测验》(A类)《综合应用能力》(A类)</v>
          </cell>
          <cell r="P120" t="str">
            <v>区直</v>
          </cell>
          <cell r="Q120" t="str">
            <v>A</v>
          </cell>
        </row>
        <row r="121">
          <cell r="F121" t="str">
            <v>16020</v>
          </cell>
          <cell r="G121">
            <v>1</v>
          </cell>
          <cell r="H121" t="str">
            <v>全区</v>
          </cell>
          <cell r="I121" t="str">
            <v>35周岁以下</v>
          </cell>
          <cell r="J121" t="str">
            <v>本科及以上</v>
          </cell>
          <cell r="K121" t="str">
            <v>学士及以上</v>
          </cell>
          <cell r="L121" t="str">
            <v>政治学类、马克思主义理论类</v>
          </cell>
          <cell r="M121" t="str">
            <v>限男性</v>
          </cell>
          <cell r="N121" t="str">
            <v>综合管理类(A类)</v>
          </cell>
          <cell r="O121" t="str">
            <v>《职业能力倾向测验》(A类)《综合应用能力》(A类)</v>
          </cell>
          <cell r="P121" t="str">
            <v>区直</v>
          </cell>
          <cell r="Q121" t="str">
            <v>A</v>
          </cell>
        </row>
        <row r="122">
          <cell r="F122" t="str">
            <v>16021</v>
          </cell>
          <cell r="G122">
            <v>1</v>
          </cell>
          <cell r="H122" t="str">
            <v>全区</v>
          </cell>
          <cell r="I122" t="str">
            <v>35周岁以下</v>
          </cell>
          <cell r="J122" t="str">
            <v>本科及以上</v>
          </cell>
          <cell r="K122" t="str">
            <v>学士及以上</v>
          </cell>
          <cell r="L122" t="str">
            <v>政治学类、马克思主义理论类</v>
          </cell>
          <cell r="M122" t="str">
            <v>限女性</v>
          </cell>
          <cell r="N122" t="str">
            <v>综合管理类(A类)</v>
          </cell>
          <cell r="O122" t="str">
            <v>《职业能力倾向测验》(A类)《综合应用能力》(A类)</v>
          </cell>
          <cell r="P122" t="str">
            <v>区直</v>
          </cell>
          <cell r="Q122" t="str">
            <v>A</v>
          </cell>
        </row>
        <row r="123">
          <cell r="F123" t="str">
            <v>16022</v>
          </cell>
          <cell r="G123">
            <v>1</v>
          </cell>
          <cell r="H123" t="str">
            <v>全区</v>
          </cell>
          <cell r="I123" t="str">
            <v>35周岁以下</v>
          </cell>
          <cell r="J123" t="str">
            <v>本科及以上</v>
          </cell>
          <cell r="K123" t="str">
            <v>学士及以上</v>
          </cell>
          <cell r="L123" t="str">
            <v>中国语言文学类、汉语言与文秘类、新闻传播学类</v>
          </cell>
        </row>
        <row r="123">
          <cell r="N123" t="str">
            <v>综合管理类(A类)</v>
          </cell>
          <cell r="O123" t="str">
            <v>《职业能力倾向测验》(A类)《综合应用能力》(A类)</v>
          </cell>
          <cell r="P123" t="str">
            <v>区直</v>
          </cell>
          <cell r="Q123" t="str">
            <v>A</v>
          </cell>
        </row>
        <row r="124">
          <cell r="F124" t="str">
            <v>16023</v>
          </cell>
          <cell r="G124">
            <v>1</v>
          </cell>
          <cell r="H124" t="str">
            <v>全区</v>
          </cell>
          <cell r="I124" t="str">
            <v>35周岁以下</v>
          </cell>
          <cell r="J124" t="str">
            <v>本科及以上</v>
          </cell>
          <cell r="K124" t="str">
            <v>学士及以上</v>
          </cell>
          <cell r="L124" t="str">
            <v>法学类</v>
          </cell>
        </row>
        <row r="124">
          <cell r="N124" t="str">
            <v>综合管理类(A类)</v>
          </cell>
          <cell r="O124" t="str">
            <v>《职业能力倾向测验》(A类)《综合应用能力》(A类)</v>
          </cell>
          <cell r="P124" t="str">
            <v>区直</v>
          </cell>
          <cell r="Q124" t="str">
            <v>A</v>
          </cell>
        </row>
        <row r="125">
          <cell r="F125" t="str">
            <v>16024</v>
          </cell>
          <cell r="G125">
            <v>1</v>
          </cell>
          <cell r="H125" t="str">
            <v>全国</v>
          </cell>
          <cell r="I125" t="str">
            <v>35周岁以下</v>
          </cell>
          <cell r="J125" t="str">
            <v>本科及以上</v>
          </cell>
          <cell r="K125" t="str">
            <v>学士及以上</v>
          </cell>
          <cell r="L125" t="str">
            <v>档案学、信息资源管理、项目管理</v>
          </cell>
        </row>
        <row r="125">
          <cell r="N125" t="str">
            <v>综合管理类(A类)</v>
          </cell>
          <cell r="O125" t="str">
            <v>《职业能力倾向测验》(A类)《综合应用能力》(A类)</v>
          </cell>
          <cell r="P125" t="str">
            <v>区直</v>
          </cell>
          <cell r="Q125" t="str">
            <v>A</v>
          </cell>
        </row>
        <row r="126">
          <cell r="F126" t="str">
            <v>16025</v>
          </cell>
          <cell r="G126">
            <v>2</v>
          </cell>
          <cell r="H126" t="str">
            <v>全区</v>
          </cell>
          <cell r="I126" t="str">
            <v>35周岁以下</v>
          </cell>
          <cell r="J126" t="str">
            <v>本科及以上</v>
          </cell>
          <cell r="K126" t="str">
            <v>学士及以上</v>
          </cell>
          <cell r="L126" t="str">
            <v>安全工程、安全技术及工程、灾害防治工程</v>
          </cell>
        </row>
        <row r="126">
          <cell r="N126" t="str">
            <v>自然科学专技类(C类)</v>
          </cell>
          <cell r="O126" t="str">
            <v>《职业能力倾向测验》(C类)《综合应用能力》(C类)</v>
          </cell>
          <cell r="P126" t="str">
            <v>区直</v>
          </cell>
          <cell r="Q126" t="str">
            <v>C</v>
          </cell>
        </row>
        <row r="127">
          <cell r="F127" t="str">
            <v>16026</v>
          </cell>
          <cell r="G127">
            <v>4</v>
          </cell>
          <cell r="H127" t="str">
            <v>全国</v>
          </cell>
          <cell r="I127" t="str">
            <v>35周岁以下</v>
          </cell>
          <cell r="J127" t="str">
            <v>本科及以上</v>
          </cell>
          <cell r="K127" t="str">
            <v>学士及以上</v>
          </cell>
          <cell r="L127" t="str">
            <v>道路桥梁工程技术、道路与桥梁工程施工、道路桥梁与渡河工程，桥梁与隧道工程、交通土建工程、交通工程</v>
          </cell>
        </row>
        <row r="127">
          <cell r="N127" t="str">
            <v>自然科学专技类(C类)</v>
          </cell>
          <cell r="O127" t="str">
            <v>《职业能力倾向测验》(C类)《综合应用能力》(C类)</v>
          </cell>
          <cell r="P127" t="str">
            <v>区直</v>
          </cell>
          <cell r="Q127" t="str">
            <v>C</v>
          </cell>
        </row>
        <row r="128">
          <cell r="F128" t="str">
            <v>16027</v>
          </cell>
          <cell r="G128">
            <v>8</v>
          </cell>
          <cell r="H128" t="str">
            <v>全国</v>
          </cell>
          <cell r="I128" t="str">
            <v>35周岁以下</v>
          </cell>
          <cell r="J128" t="str">
            <v>本科及以上</v>
          </cell>
          <cell r="K128" t="str">
            <v>学士及以上</v>
          </cell>
          <cell r="L128" t="str">
            <v>道路桥梁工程技术、道路与桥梁工程施工、道路桥梁与渡河工程，桥梁与隧道工程、交通土建工程、交通工程</v>
          </cell>
        </row>
        <row r="128">
          <cell r="N128" t="str">
            <v>自然科学专技类(C类)</v>
          </cell>
          <cell r="O128" t="str">
            <v>《职业能力倾向测验》(C类)《综合应用能力》(C类)</v>
          </cell>
          <cell r="P128" t="str">
            <v>区直</v>
          </cell>
          <cell r="Q128" t="str">
            <v>C</v>
          </cell>
        </row>
        <row r="129">
          <cell r="F129" t="str">
            <v>16028</v>
          </cell>
          <cell r="G129">
            <v>8</v>
          </cell>
          <cell r="H129" t="str">
            <v>全国</v>
          </cell>
          <cell r="I129" t="str">
            <v>35周岁以下</v>
          </cell>
          <cell r="J129" t="str">
            <v>大专及以上</v>
          </cell>
          <cell r="K129" t="str">
            <v>不限</v>
          </cell>
          <cell r="L129" t="str">
            <v>高等级公路维护与管理、公路施工与养护、公路工程管理、地铁及轨道工程、项目管理</v>
          </cell>
        </row>
        <row r="129">
          <cell r="N129" t="str">
            <v>自然科学专技类(C类)</v>
          </cell>
          <cell r="O129" t="str">
            <v>《职业能力倾向测验》(C类)《综合应用能力》(C类)</v>
          </cell>
          <cell r="P129" t="str">
            <v>区直</v>
          </cell>
          <cell r="Q129" t="str">
            <v>C</v>
          </cell>
        </row>
        <row r="130">
          <cell r="F130" t="str">
            <v>16029</v>
          </cell>
          <cell r="G130">
            <v>2</v>
          </cell>
          <cell r="H130" t="str">
            <v>全区</v>
          </cell>
          <cell r="I130" t="str">
            <v>35周岁以下</v>
          </cell>
          <cell r="J130" t="str">
            <v>本科及以上</v>
          </cell>
          <cell r="K130" t="str">
            <v>学士及以上</v>
          </cell>
          <cell r="L130" t="str">
            <v>工程造价、交通土建工程、交通工程</v>
          </cell>
        </row>
        <row r="130">
          <cell r="N130" t="str">
            <v>自然科学专技类(C类)</v>
          </cell>
          <cell r="O130" t="str">
            <v>《职业能力倾向测验》(C类)《综合应用能力》(C类)</v>
          </cell>
          <cell r="P130" t="str">
            <v>区直</v>
          </cell>
          <cell r="Q130" t="str">
            <v>C</v>
          </cell>
        </row>
        <row r="131">
          <cell r="F131" t="str">
            <v>16030</v>
          </cell>
          <cell r="G131">
            <v>6</v>
          </cell>
          <cell r="H131" t="str">
            <v>全国</v>
          </cell>
          <cell r="I131" t="str">
            <v>35周岁以下</v>
          </cell>
          <cell r="J131" t="str">
            <v>大专及以上</v>
          </cell>
          <cell r="K131" t="str">
            <v>不限</v>
          </cell>
          <cell r="L131" t="str">
            <v>机电一体化技术、机电技术应用、电气自动化技术、机电设备维修与管理、电力系统及自动化、电子设备与运行管理</v>
          </cell>
          <cell r="M131" t="str">
            <v>持有电工操作证</v>
          </cell>
          <cell r="N131" t="str">
            <v>综合管理类(A类)</v>
          </cell>
          <cell r="O131" t="str">
            <v>《职业能力倾向测验》(A类)《综合应用能力》(A类)</v>
          </cell>
          <cell r="P131" t="str">
            <v>区直</v>
          </cell>
          <cell r="Q131" t="str">
            <v>A</v>
          </cell>
        </row>
        <row r="132">
          <cell r="F132" t="str">
            <v>16031</v>
          </cell>
          <cell r="G132">
            <v>3</v>
          </cell>
          <cell r="H132" t="str">
            <v>全国</v>
          </cell>
          <cell r="I132" t="str">
            <v>35周岁以下</v>
          </cell>
          <cell r="J132" t="str">
            <v>中专及以上</v>
          </cell>
          <cell r="K132" t="str">
            <v>不限</v>
          </cell>
          <cell r="L132" t="str">
            <v>不限</v>
          </cell>
          <cell r="M132" t="str">
            <v>持有A2及以上驾驶执照，且持有挖掘机、装载机、压路机特种作业操作资格证之一</v>
          </cell>
          <cell r="N132" t="str">
            <v>综合管理类(A类)</v>
          </cell>
          <cell r="O132" t="str">
            <v>《职业能力倾向测验》(A类)《综合应用能力》(A类)</v>
          </cell>
          <cell r="P132" t="str">
            <v>区直</v>
          </cell>
          <cell r="Q132" t="str">
            <v>A</v>
          </cell>
        </row>
        <row r="133">
          <cell r="F133" t="str">
            <v>16032</v>
          </cell>
          <cell r="G133">
            <v>1</v>
          </cell>
          <cell r="H133" t="str">
            <v>全区</v>
          </cell>
          <cell r="I133" t="str">
            <v>35周岁以下</v>
          </cell>
          <cell r="J133" t="str">
            <v>本科及以上</v>
          </cell>
          <cell r="K133" t="str">
            <v>学士及以上</v>
          </cell>
          <cell r="L133" t="str">
            <v>政治学类、马克思主义理论类</v>
          </cell>
          <cell r="M133" t="str">
            <v>限男性</v>
          </cell>
          <cell r="N133" t="str">
            <v>综合管理类(A类)</v>
          </cell>
          <cell r="O133" t="str">
            <v>《职业能力倾向测验》(A类)《综合应用能力》(A类)</v>
          </cell>
          <cell r="P133" t="str">
            <v>区直</v>
          </cell>
          <cell r="Q133" t="str">
            <v>A</v>
          </cell>
        </row>
        <row r="134">
          <cell r="F134" t="str">
            <v>16033</v>
          </cell>
          <cell r="G134">
            <v>1</v>
          </cell>
          <cell r="H134" t="str">
            <v>全区</v>
          </cell>
          <cell r="I134" t="str">
            <v>35周岁以下</v>
          </cell>
          <cell r="J134" t="str">
            <v>本科及以上</v>
          </cell>
          <cell r="K134" t="str">
            <v>学士及以上</v>
          </cell>
          <cell r="L134" t="str">
            <v>政治学类、马克思主义理论类</v>
          </cell>
          <cell r="M134" t="str">
            <v>限女性</v>
          </cell>
          <cell r="N134" t="str">
            <v>综合管理类(A类)</v>
          </cell>
          <cell r="O134" t="str">
            <v>《职业能力倾向测验》(A类)《综合应用能力》(A类)</v>
          </cell>
          <cell r="P134" t="str">
            <v>区直</v>
          </cell>
          <cell r="Q134" t="str">
            <v>A</v>
          </cell>
        </row>
        <row r="135">
          <cell r="F135" t="str">
            <v>16034</v>
          </cell>
          <cell r="G135">
            <v>1</v>
          </cell>
          <cell r="H135" t="str">
            <v>全区</v>
          </cell>
          <cell r="I135" t="str">
            <v>35周岁以下</v>
          </cell>
          <cell r="J135" t="str">
            <v>本科及以上</v>
          </cell>
          <cell r="K135" t="str">
            <v>学士及以上</v>
          </cell>
          <cell r="L135" t="str">
            <v>中国语言文学类、汉语言与文秘类、新闻传播学类</v>
          </cell>
        </row>
        <row r="135">
          <cell r="N135" t="str">
            <v>综合管理类(A类)</v>
          </cell>
          <cell r="O135" t="str">
            <v>《职业能力倾向测验》(A类)《综合应用能力》(A类)</v>
          </cell>
          <cell r="P135" t="str">
            <v>区直</v>
          </cell>
          <cell r="Q135" t="str">
            <v>A</v>
          </cell>
        </row>
        <row r="136">
          <cell r="F136" t="str">
            <v>16035</v>
          </cell>
          <cell r="G136">
            <v>1</v>
          </cell>
          <cell r="H136" t="str">
            <v>全区</v>
          </cell>
          <cell r="I136" t="str">
            <v>35周岁以下</v>
          </cell>
          <cell r="J136" t="str">
            <v>本科及以上</v>
          </cell>
          <cell r="K136" t="str">
            <v>学士及以上</v>
          </cell>
          <cell r="L136" t="str">
            <v>法学类</v>
          </cell>
          <cell r="M136" t="str">
            <v>限男性</v>
          </cell>
          <cell r="N136" t="str">
            <v>综合管理类(A类)</v>
          </cell>
          <cell r="O136" t="str">
            <v>《职业能力倾向测验》(A类)《综合应用能力》(A类)</v>
          </cell>
          <cell r="P136" t="str">
            <v>区直</v>
          </cell>
          <cell r="Q136" t="str">
            <v>A</v>
          </cell>
        </row>
        <row r="137">
          <cell r="F137" t="str">
            <v>16036</v>
          </cell>
          <cell r="G137">
            <v>1</v>
          </cell>
          <cell r="H137" t="str">
            <v>全区</v>
          </cell>
          <cell r="I137" t="str">
            <v>35周岁以下</v>
          </cell>
          <cell r="J137" t="str">
            <v>本科及以上</v>
          </cell>
          <cell r="K137" t="str">
            <v>学士及以上</v>
          </cell>
          <cell r="L137" t="str">
            <v>法学类</v>
          </cell>
          <cell r="M137" t="str">
            <v>限女性</v>
          </cell>
          <cell r="N137" t="str">
            <v>综合管理类(A类)</v>
          </cell>
          <cell r="O137" t="str">
            <v>《职业能力倾向测验》(A类)《综合应用能力》(A类)</v>
          </cell>
          <cell r="P137" t="str">
            <v>区直</v>
          </cell>
          <cell r="Q137" t="str">
            <v>A</v>
          </cell>
        </row>
        <row r="138">
          <cell r="F138" t="str">
            <v>16037</v>
          </cell>
          <cell r="G138">
            <v>1</v>
          </cell>
          <cell r="H138" t="str">
            <v>全国</v>
          </cell>
          <cell r="I138" t="str">
            <v>35周岁以下</v>
          </cell>
          <cell r="J138" t="str">
            <v>本科及以上</v>
          </cell>
          <cell r="K138" t="str">
            <v>学士及以上</v>
          </cell>
          <cell r="L138" t="str">
            <v>档案学、信息资源管理、项目管理</v>
          </cell>
        </row>
        <row r="138">
          <cell r="N138" t="str">
            <v>综合管理类(A类)</v>
          </cell>
          <cell r="O138" t="str">
            <v>《职业能力倾向测验》(A类)《综合应用能力》(A类)</v>
          </cell>
          <cell r="P138" t="str">
            <v>区直</v>
          </cell>
          <cell r="Q138" t="str">
            <v>A</v>
          </cell>
        </row>
        <row r="139">
          <cell r="F139" t="str">
            <v>16038</v>
          </cell>
          <cell r="G139">
            <v>2</v>
          </cell>
          <cell r="H139" t="str">
            <v>全区</v>
          </cell>
          <cell r="I139" t="str">
            <v>35周岁以下</v>
          </cell>
          <cell r="J139" t="str">
            <v>本科及以上</v>
          </cell>
          <cell r="K139" t="str">
            <v>学士及以上</v>
          </cell>
          <cell r="L139" t="str">
            <v>安全工程、安全技术及工程、灾害防治工程</v>
          </cell>
        </row>
        <row r="139">
          <cell r="N139" t="str">
            <v>自然科学专技类(C类)</v>
          </cell>
          <cell r="O139" t="str">
            <v>《职业能力倾向测验》(C类)《综合应用能力》(C类)</v>
          </cell>
          <cell r="P139" t="str">
            <v>区直</v>
          </cell>
          <cell r="Q139" t="str">
            <v>C</v>
          </cell>
        </row>
        <row r="140">
          <cell r="F140" t="str">
            <v>16039</v>
          </cell>
          <cell r="G140">
            <v>2</v>
          </cell>
          <cell r="H140" t="str">
            <v>全区</v>
          </cell>
          <cell r="I140" t="str">
            <v>35周岁以下</v>
          </cell>
          <cell r="J140" t="str">
            <v>本科及以上</v>
          </cell>
          <cell r="K140" t="str">
            <v>学士及以上</v>
          </cell>
          <cell r="L140" t="str">
            <v>工程造价、交通土建工程、交通工程</v>
          </cell>
        </row>
        <row r="140">
          <cell r="N140" t="str">
            <v>自然科学专技类(C类)</v>
          </cell>
          <cell r="O140" t="str">
            <v>《职业能力倾向测验》(C类)《综合应用能力》(C类)</v>
          </cell>
          <cell r="P140" t="str">
            <v>区直</v>
          </cell>
          <cell r="Q140" t="str">
            <v>C</v>
          </cell>
        </row>
        <row r="141">
          <cell r="F141" t="str">
            <v>16040</v>
          </cell>
          <cell r="G141">
            <v>3</v>
          </cell>
          <cell r="H141" t="str">
            <v>全国</v>
          </cell>
          <cell r="I141" t="str">
            <v>35周岁以下</v>
          </cell>
          <cell r="J141" t="str">
            <v>中专及以上</v>
          </cell>
          <cell r="K141" t="str">
            <v>不限</v>
          </cell>
          <cell r="L141" t="str">
            <v>不限</v>
          </cell>
          <cell r="M141" t="str">
            <v>持有A2及以上驾驶执照，且持有挖掘机、装载机、压路机特种作业操作资格证之一</v>
          </cell>
          <cell r="N141" t="str">
            <v>综合管理类(A类)</v>
          </cell>
          <cell r="O141" t="str">
            <v>《职业能力倾向测验》(A类)《综合应用能力》(A类)</v>
          </cell>
          <cell r="P141" t="str">
            <v>区直</v>
          </cell>
          <cell r="Q141" t="str">
            <v>A</v>
          </cell>
        </row>
        <row r="142">
          <cell r="F142" t="str">
            <v>16041</v>
          </cell>
          <cell r="G142">
            <v>1</v>
          </cell>
          <cell r="H142" t="str">
            <v>全区</v>
          </cell>
          <cell r="I142" t="str">
            <v>35周岁以下</v>
          </cell>
          <cell r="J142" t="str">
            <v>本科及以上</v>
          </cell>
          <cell r="K142" t="str">
            <v>学士及以上</v>
          </cell>
          <cell r="L142" t="str">
            <v>会计与审计类</v>
          </cell>
        </row>
        <row r="142">
          <cell r="N142" t="str">
            <v>社会科学专技类(B类)</v>
          </cell>
          <cell r="O142" t="str">
            <v>《职业能力倾向测验》(B类)《综合应用能力》(B类)</v>
          </cell>
          <cell r="P142" t="str">
            <v>区直</v>
          </cell>
          <cell r="Q142" t="str">
            <v>B</v>
          </cell>
        </row>
        <row r="143">
          <cell r="F143" t="str">
            <v>16042</v>
          </cell>
          <cell r="G143">
            <v>1</v>
          </cell>
          <cell r="H143" t="str">
            <v>全区</v>
          </cell>
          <cell r="I143" t="str">
            <v>35周岁以下</v>
          </cell>
          <cell r="J143" t="str">
            <v>本科及以上</v>
          </cell>
          <cell r="K143" t="str">
            <v>学士及以上</v>
          </cell>
          <cell r="L143" t="str">
            <v>公安学类</v>
          </cell>
        </row>
        <row r="143">
          <cell r="N143" t="str">
            <v>社会科学专技类(B类)</v>
          </cell>
          <cell r="O143" t="str">
            <v>《职业能力倾向测验》(B类)《综合应用能力》(B类)</v>
          </cell>
          <cell r="P143" t="str">
            <v>区直</v>
          </cell>
          <cell r="Q143" t="str">
            <v>B</v>
          </cell>
        </row>
        <row r="144">
          <cell r="F144" t="str">
            <v>16043</v>
          </cell>
          <cell r="G144">
            <v>2</v>
          </cell>
          <cell r="H144" t="str">
            <v>全区</v>
          </cell>
          <cell r="I144" t="str">
            <v>35周岁以下</v>
          </cell>
          <cell r="J144" t="str">
            <v>本科及以上</v>
          </cell>
          <cell r="K144" t="str">
            <v>学士及以上</v>
          </cell>
          <cell r="L144" t="str">
            <v>会计与审计类</v>
          </cell>
        </row>
        <row r="144">
          <cell r="N144" t="str">
            <v>社会科学专技类(B类)</v>
          </cell>
          <cell r="O144" t="str">
            <v>《职业能力倾向测验》(B类)《综合应用能力》(B类)</v>
          </cell>
          <cell r="P144" t="str">
            <v>区直</v>
          </cell>
          <cell r="Q144" t="str">
            <v>B</v>
          </cell>
        </row>
        <row r="145">
          <cell r="F145" t="str">
            <v>16044</v>
          </cell>
          <cell r="G145">
            <v>2</v>
          </cell>
          <cell r="H145" t="str">
            <v>全区</v>
          </cell>
          <cell r="I145" t="str">
            <v>35周岁以下</v>
          </cell>
          <cell r="J145" t="str">
            <v>本科及以上</v>
          </cell>
          <cell r="K145" t="str">
            <v>学士及以上</v>
          </cell>
          <cell r="L145" t="str">
            <v>汉语言与文秘类</v>
          </cell>
        </row>
        <row r="145">
          <cell r="N145" t="str">
            <v>综合管理类(A类)</v>
          </cell>
          <cell r="O145" t="str">
            <v>《职业能力倾向测验》(A类)《综合应用能力》(A类)</v>
          </cell>
          <cell r="P145" t="str">
            <v>区直</v>
          </cell>
          <cell r="Q145" t="str">
            <v>A</v>
          </cell>
        </row>
        <row r="146">
          <cell r="F146" t="str">
            <v>16045</v>
          </cell>
          <cell r="G146">
            <v>3</v>
          </cell>
          <cell r="H146" t="str">
            <v>全区</v>
          </cell>
          <cell r="I146" t="str">
            <v>35周岁以下</v>
          </cell>
          <cell r="J146" t="str">
            <v>本科及以上</v>
          </cell>
          <cell r="K146" t="str">
            <v>学士及以上</v>
          </cell>
          <cell r="L146" t="str">
            <v>公安学类</v>
          </cell>
        </row>
        <row r="146">
          <cell r="N146" t="str">
            <v>社会科学专技类(B类)</v>
          </cell>
          <cell r="O146" t="str">
            <v>《职业能力倾向测验》(B类)《综合应用能力》(B类)</v>
          </cell>
          <cell r="P146" t="str">
            <v>区直</v>
          </cell>
          <cell r="Q146" t="str">
            <v>B</v>
          </cell>
        </row>
        <row r="147">
          <cell r="F147" t="str">
            <v>16046</v>
          </cell>
          <cell r="G147">
            <v>2</v>
          </cell>
          <cell r="H147" t="str">
            <v>全区</v>
          </cell>
          <cell r="I147" t="str">
            <v>35周岁以下</v>
          </cell>
          <cell r="J147" t="str">
            <v>本科及以上</v>
          </cell>
          <cell r="K147" t="str">
            <v>学士及以上</v>
          </cell>
          <cell r="L147" t="str">
            <v>会计与审计类</v>
          </cell>
        </row>
        <row r="147">
          <cell r="N147" t="str">
            <v>社会科学专技类(B类)</v>
          </cell>
          <cell r="O147" t="str">
            <v>《职业能力倾向测验》(B类)《综合应用能力》(B类)</v>
          </cell>
          <cell r="P147" t="str">
            <v>区直</v>
          </cell>
          <cell r="Q147" t="str">
            <v>B</v>
          </cell>
        </row>
        <row r="148">
          <cell r="F148" t="str">
            <v>16047</v>
          </cell>
          <cell r="G148">
            <v>3</v>
          </cell>
          <cell r="H148" t="str">
            <v>全区</v>
          </cell>
          <cell r="I148" t="str">
            <v>35周岁以下</v>
          </cell>
          <cell r="J148" t="str">
            <v>本科及以上</v>
          </cell>
          <cell r="K148" t="str">
            <v>学士及以上</v>
          </cell>
          <cell r="L148" t="str">
            <v>公安学类</v>
          </cell>
        </row>
        <row r="148">
          <cell r="N148" t="str">
            <v>社会科学专技类(B类)</v>
          </cell>
          <cell r="O148" t="str">
            <v>《职业能力倾向测验》(B类)《综合应用能力》(B类)</v>
          </cell>
          <cell r="P148" t="str">
            <v>区直</v>
          </cell>
          <cell r="Q148" t="str">
            <v>B</v>
          </cell>
        </row>
        <row r="149">
          <cell r="F149" t="str">
            <v>16048</v>
          </cell>
          <cell r="G149">
            <v>1</v>
          </cell>
          <cell r="H149" t="str">
            <v>全区</v>
          </cell>
          <cell r="I149" t="str">
            <v>35周岁以下</v>
          </cell>
          <cell r="J149" t="str">
            <v>本科及以上</v>
          </cell>
          <cell r="K149" t="str">
            <v>学士及以上</v>
          </cell>
          <cell r="L149" t="str">
            <v>会计与审计类</v>
          </cell>
        </row>
        <row r="149">
          <cell r="N149" t="str">
            <v>社会科学专技类(B类)</v>
          </cell>
          <cell r="O149" t="str">
            <v>《职业能力倾向测验》(B类)《综合应用能力》(B类)</v>
          </cell>
          <cell r="P149" t="str">
            <v>区直</v>
          </cell>
          <cell r="Q149" t="str">
            <v>B</v>
          </cell>
        </row>
        <row r="150">
          <cell r="F150" t="str">
            <v>16049</v>
          </cell>
          <cell r="G150">
            <v>1</v>
          </cell>
          <cell r="H150" t="str">
            <v>全区</v>
          </cell>
          <cell r="I150" t="str">
            <v>35周岁以下</v>
          </cell>
          <cell r="J150" t="str">
            <v>本科及以上</v>
          </cell>
          <cell r="K150" t="str">
            <v>学士及以上</v>
          </cell>
          <cell r="L150" t="str">
            <v>公安学类</v>
          </cell>
        </row>
        <row r="150">
          <cell r="N150" t="str">
            <v>社会科学专技类(B类)</v>
          </cell>
          <cell r="O150" t="str">
            <v>《职业能力倾向测验》(B类)《综合应用能力》(B类)</v>
          </cell>
          <cell r="P150" t="str">
            <v>区直</v>
          </cell>
          <cell r="Q150" t="str">
            <v>B</v>
          </cell>
        </row>
        <row r="151">
          <cell r="F151" t="str">
            <v>16050</v>
          </cell>
          <cell r="G151">
            <v>1</v>
          </cell>
          <cell r="H151" t="str">
            <v>全区</v>
          </cell>
          <cell r="I151" t="str">
            <v>35周岁以下</v>
          </cell>
          <cell r="J151" t="str">
            <v>本科及以上</v>
          </cell>
          <cell r="K151" t="str">
            <v>学士及以上</v>
          </cell>
          <cell r="L151" t="str">
            <v>汉语言与文秘类</v>
          </cell>
        </row>
        <row r="151">
          <cell r="N151" t="str">
            <v>综合管理类(A类)</v>
          </cell>
          <cell r="O151" t="str">
            <v>《职业能力倾向测验》(A类)《综合应用能力》(A类)</v>
          </cell>
          <cell r="P151" t="str">
            <v>区直</v>
          </cell>
          <cell r="Q151" t="str">
            <v>A</v>
          </cell>
        </row>
        <row r="152">
          <cell r="F152" t="str">
            <v>16051</v>
          </cell>
          <cell r="G152">
            <v>1</v>
          </cell>
          <cell r="H152" t="str">
            <v>全区</v>
          </cell>
          <cell r="I152" t="str">
            <v>35周岁以下</v>
          </cell>
          <cell r="J152" t="str">
            <v>本科及以上</v>
          </cell>
          <cell r="K152" t="str">
            <v>学士及以上</v>
          </cell>
          <cell r="L152" t="str">
            <v>汉语言与文秘类</v>
          </cell>
        </row>
        <row r="152">
          <cell r="N152" t="str">
            <v>综合管理类(A类)</v>
          </cell>
          <cell r="O152" t="str">
            <v>《职业能力倾向测验》(A类)《综合应用能力》(A类)</v>
          </cell>
          <cell r="P152" t="str">
            <v>区直</v>
          </cell>
          <cell r="Q152" t="str">
            <v>A</v>
          </cell>
        </row>
        <row r="153">
          <cell r="F153" t="str">
            <v>16052</v>
          </cell>
          <cell r="G153">
            <v>1</v>
          </cell>
          <cell r="H153" t="str">
            <v>全区</v>
          </cell>
          <cell r="I153" t="str">
            <v>35周岁以下</v>
          </cell>
          <cell r="J153" t="str">
            <v>本科及以上</v>
          </cell>
          <cell r="K153" t="str">
            <v>学士及以上</v>
          </cell>
          <cell r="L153" t="str">
            <v>交通运输、智慧交通、车辆工程、汽车服务工程</v>
          </cell>
        </row>
        <row r="153">
          <cell r="N153" t="str">
            <v>自然科学专技类(C类)</v>
          </cell>
          <cell r="O153" t="str">
            <v>《职业能力倾向测验》(C类)《综合应用能力》(C类)</v>
          </cell>
          <cell r="P153" t="str">
            <v>区直</v>
          </cell>
          <cell r="Q153" t="str">
            <v>C</v>
          </cell>
        </row>
        <row r="154">
          <cell r="F154" t="str">
            <v>16053</v>
          </cell>
          <cell r="G154">
            <v>1</v>
          </cell>
          <cell r="H154" t="str">
            <v>全区</v>
          </cell>
          <cell r="I154" t="str">
            <v>35周岁以下</v>
          </cell>
          <cell r="J154" t="str">
            <v>本科及以上</v>
          </cell>
          <cell r="K154" t="str">
            <v>学士及以上</v>
          </cell>
          <cell r="L154" t="str">
            <v>计算机系统维护、软件工程、计算机网络技术与工程、网络技术与信息处理、网络安全</v>
          </cell>
        </row>
        <row r="154">
          <cell r="N154" t="str">
            <v>自然科学专技类(C类)</v>
          </cell>
          <cell r="O154" t="str">
            <v>《职业能力倾向测验》(C类)《综合应用能力》(C类)</v>
          </cell>
          <cell r="P154" t="str">
            <v>区直</v>
          </cell>
          <cell r="Q154" t="str">
            <v>C</v>
          </cell>
        </row>
        <row r="155">
          <cell r="F155" t="str">
            <v>16054</v>
          </cell>
          <cell r="G155">
            <v>1</v>
          </cell>
          <cell r="H155" t="str">
            <v>全区</v>
          </cell>
          <cell r="I155" t="str">
            <v>30周岁以下</v>
          </cell>
          <cell r="J155" t="str">
            <v>本科及以上</v>
          </cell>
          <cell r="K155" t="str">
            <v>学士及以上</v>
          </cell>
          <cell r="L155" t="str">
            <v>传播学、广播电视新闻学、新媒体与信息网络、网络与新媒体；新媒体策划与管理、媒体创意、影视动画、动漫设计制作</v>
          </cell>
          <cell r="M155" t="str">
            <v> </v>
          </cell>
          <cell r="N155" t="str">
            <v>社会科学专技类(B类)</v>
          </cell>
          <cell r="O155" t="str">
            <v>《职业能力倾向测验》(B类)《综合应用能力》(B类)</v>
          </cell>
          <cell r="P155" t="str">
            <v>区直</v>
          </cell>
          <cell r="Q155" t="str">
            <v>B</v>
          </cell>
        </row>
        <row r="156">
          <cell r="F156" t="str">
            <v>16055</v>
          </cell>
          <cell r="G156">
            <v>1</v>
          </cell>
          <cell r="H156" t="str">
            <v>全区</v>
          </cell>
          <cell r="I156" t="str">
            <v>35周岁以下</v>
          </cell>
          <cell r="J156" t="str">
            <v>本科及以上</v>
          </cell>
          <cell r="K156" t="str">
            <v>学士及以上</v>
          </cell>
          <cell r="L156" t="str">
            <v>计算机网络工程与管理、计算机网络工程、计算机网络技术、计算机网络技术与工程、网络技术、网络系统管理</v>
          </cell>
          <cell r="M156" t="str">
            <v>限男性</v>
          </cell>
          <cell r="N156" t="str">
            <v>自然科学专技类(C类)</v>
          </cell>
          <cell r="O156" t="str">
            <v>《职业能力倾向测验》(C类)《综合应用能力》(C类)</v>
          </cell>
          <cell r="P156" t="str">
            <v>区直</v>
          </cell>
          <cell r="Q156" t="str">
            <v>C</v>
          </cell>
        </row>
        <row r="157">
          <cell r="F157" t="str">
            <v>16056</v>
          </cell>
          <cell r="G157">
            <v>1</v>
          </cell>
          <cell r="H157" t="str">
            <v>全区</v>
          </cell>
          <cell r="I157" t="str">
            <v>35周岁以下</v>
          </cell>
          <cell r="J157" t="str">
            <v>本科及以上</v>
          </cell>
          <cell r="K157" t="str">
            <v>学士及以上</v>
          </cell>
          <cell r="L157" t="str">
            <v>计算机网络工程与管理、计算机网络工程、计算机网络技术、计算机网络技术与工程、网络技术、网络系统管理</v>
          </cell>
          <cell r="M157" t="str">
            <v>限女性</v>
          </cell>
          <cell r="N157" t="str">
            <v>自然科学专技类(C类)</v>
          </cell>
          <cell r="O157" t="str">
            <v>《职业能力倾向测验》(C类)《综合应用能力》(C类)</v>
          </cell>
          <cell r="P157" t="str">
            <v>区直</v>
          </cell>
          <cell r="Q157" t="str">
            <v>C</v>
          </cell>
        </row>
        <row r="158">
          <cell r="F158" t="str">
            <v>16057</v>
          </cell>
          <cell r="G158">
            <v>5</v>
          </cell>
          <cell r="H158" t="str">
            <v>全区</v>
          </cell>
          <cell r="I158" t="str">
            <v>30周岁以下</v>
          </cell>
          <cell r="J158" t="str">
            <v>大专及以上</v>
          </cell>
          <cell r="K158" t="str">
            <v>不限</v>
          </cell>
          <cell r="L158" t="str">
            <v>不限</v>
          </cell>
          <cell r="M158" t="str">
            <v>具有幼儿园教师资格证</v>
          </cell>
          <cell r="N158" t="str">
            <v>中小学教师类(D类)</v>
          </cell>
          <cell r="O158" t="str">
            <v>《职业能力倾向测验》(D类)《综合应用能力》(D类小学教师类)</v>
          </cell>
          <cell r="P158" t="str">
            <v>区直</v>
          </cell>
          <cell r="Q158" t="str">
            <v>D</v>
          </cell>
        </row>
        <row r="159">
          <cell r="F159" t="str">
            <v>16058</v>
          </cell>
          <cell r="G159">
            <v>2</v>
          </cell>
          <cell r="H159" t="str">
            <v>全国</v>
          </cell>
          <cell r="I159" t="str">
            <v>35周岁以下</v>
          </cell>
          <cell r="J159" t="str">
            <v>本科及以上</v>
          </cell>
          <cell r="K159" t="str">
            <v>学士及以上</v>
          </cell>
          <cell r="L159" t="str">
            <v>会计与审计类</v>
          </cell>
        </row>
        <row r="159">
          <cell r="N159" t="str">
            <v>社会科学专技类(B类)</v>
          </cell>
          <cell r="O159" t="str">
            <v>《职业能力倾向测验》(B类)《综合应用能力》(B类)</v>
          </cell>
          <cell r="P159" t="str">
            <v>区直</v>
          </cell>
          <cell r="Q159" t="str">
            <v>B</v>
          </cell>
        </row>
        <row r="160">
          <cell r="F160" t="str">
            <v>16059</v>
          </cell>
          <cell r="G160">
            <v>1</v>
          </cell>
          <cell r="H160" t="str">
            <v>全区</v>
          </cell>
          <cell r="I160" t="str">
            <v>35周岁以下</v>
          </cell>
          <cell r="J160" t="str">
            <v>本科及以上</v>
          </cell>
          <cell r="K160" t="str">
            <v>学士及以上</v>
          </cell>
          <cell r="L160" t="str">
            <v>汉语言与文秘类</v>
          </cell>
        </row>
        <row r="160">
          <cell r="N160" t="str">
            <v>综合管理类(A类)</v>
          </cell>
          <cell r="O160" t="str">
            <v>《职业能力倾向测验》(A类)《综合应用能力》(A类)</v>
          </cell>
          <cell r="P160" t="str">
            <v>区直</v>
          </cell>
          <cell r="Q160" t="str">
            <v>A</v>
          </cell>
        </row>
        <row r="161">
          <cell r="F161" t="str">
            <v>17001</v>
          </cell>
          <cell r="G161">
            <v>1</v>
          </cell>
          <cell r="H161" t="str">
            <v>全国</v>
          </cell>
          <cell r="I161" t="str">
            <v>30周岁以下</v>
          </cell>
          <cell r="J161" t="str">
            <v>本科及以上</v>
          </cell>
          <cell r="K161" t="str">
            <v>学士及以上</v>
          </cell>
          <cell r="L161" t="str">
            <v>会计(学)、财务管理、审计(实务)</v>
          </cell>
        </row>
        <row r="161">
          <cell r="N161" t="str">
            <v>综合管理类(A类)</v>
          </cell>
          <cell r="O161" t="str">
            <v>《职业能力倾向测验》(A类)《综合应用能力》(A类)</v>
          </cell>
          <cell r="P161" t="str">
            <v>区直</v>
          </cell>
          <cell r="Q161" t="str">
            <v>A</v>
          </cell>
        </row>
        <row r="162">
          <cell r="F162" t="str">
            <v>17002</v>
          </cell>
          <cell r="G162">
            <v>1</v>
          </cell>
          <cell r="H162" t="str">
            <v>全国</v>
          </cell>
          <cell r="I162" t="str">
            <v>30周岁以下</v>
          </cell>
          <cell r="J162" t="str">
            <v>本科及以上</v>
          </cell>
          <cell r="K162" t="str">
            <v>学士及以上</v>
          </cell>
          <cell r="L162" t="str">
            <v>水文与水资源工程、水文与水资源利用、水文学与水资源</v>
          </cell>
        </row>
        <row r="162">
          <cell r="N162" t="str">
            <v>综合管理类(A类)</v>
          </cell>
          <cell r="O162" t="str">
            <v>《职业能力倾向测验》(A类)《综合应用能力》(A类)</v>
          </cell>
          <cell r="P162" t="str">
            <v>区直</v>
          </cell>
          <cell r="Q162" t="str">
            <v>A</v>
          </cell>
        </row>
        <row r="163">
          <cell r="F163" t="str">
            <v>17003</v>
          </cell>
          <cell r="G163">
            <v>1</v>
          </cell>
          <cell r="H163" t="str">
            <v>全国</v>
          </cell>
          <cell r="I163" t="str">
            <v>30周岁以下</v>
          </cell>
          <cell r="J163" t="str">
            <v>大专及以上</v>
          </cell>
          <cell r="K163" t="str">
            <v>不限</v>
          </cell>
          <cell r="L163" t="str">
            <v>电气信息工程、电气工程及其自动化、电力工程与管理</v>
          </cell>
        </row>
        <row r="163">
          <cell r="N163" t="str">
            <v>自然科学专技类(C类)</v>
          </cell>
          <cell r="O163" t="str">
            <v>《职业能力倾向测验》(C类)《综合应用能力》(C类)</v>
          </cell>
          <cell r="P163" t="str">
            <v>区直</v>
          </cell>
          <cell r="Q163" t="str">
            <v>C</v>
          </cell>
        </row>
        <row r="164">
          <cell r="F164" t="str">
            <v>17004</v>
          </cell>
          <cell r="G164">
            <v>1</v>
          </cell>
          <cell r="H164" t="str">
            <v>全国</v>
          </cell>
          <cell r="I164" t="str">
            <v>30周岁以下</v>
          </cell>
          <cell r="J164" t="str">
            <v>大专及以上</v>
          </cell>
          <cell r="K164" t="str">
            <v>不限</v>
          </cell>
          <cell r="L164" t="str">
            <v>机械设计制造及其自动化、机械工程及自动化、机械工程、机械电子工程、热能与动力工程</v>
          </cell>
        </row>
        <row r="164">
          <cell r="N164" t="str">
            <v>自然科学专技类(C类)</v>
          </cell>
          <cell r="O164" t="str">
            <v>《职业能力倾向测验》(C类)《综合应用能力》(C类)</v>
          </cell>
          <cell r="P164" t="str">
            <v>区直</v>
          </cell>
          <cell r="Q164" t="str">
            <v>C</v>
          </cell>
        </row>
        <row r="165">
          <cell r="F165" t="str">
            <v>17005</v>
          </cell>
          <cell r="G165">
            <v>2</v>
          </cell>
          <cell r="H165" t="str">
            <v>全国</v>
          </cell>
          <cell r="I165" t="str">
            <v>30周岁以下</v>
          </cell>
          <cell r="J165" t="str">
            <v>大专及以上</v>
          </cell>
          <cell r="K165" t="str">
            <v>不限</v>
          </cell>
          <cell r="L165" t="str">
            <v>电子信息科学与技术、网络工程、信息管理与信息系统、电气信息工程、信息与通信工程、电气工程及其自动化</v>
          </cell>
        </row>
        <row r="165">
          <cell r="N165" t="str">
            <v>自然科学专技类(C类)</v>
          </cell>
          <cell r="O165" t="str">
            <v>《职业能力倾向测验》(C类)《综合应用能力》(C类)</v>
          </cell>
          <cell r="P165" t="str">
            <v>区直</v>
          </cell>
          <cell r="Q165" t="str">
            <v>C</v>
          </cell>
        </row>
        <row r="166">
          <cell r="F166" t="str">
            <v>17006</v>
          </cell>
          <cell r="G166">
            <v>2</v>
          </cell>
          <cell r="H166" t="str">
            <v>全国</v>
          </cell>
          <cell r="I166" t="str">
            <v>30周岁以下</v>
          </cell>
          <cell r="J166" t="str">
            <v>大专及以上</v>
          </cell>
          <cell r="K166" t="str">
            <v>不限</v>
          </cell>
          <cell r="L166" t="str">
            <v>机械设计制造及其自动化、过程装备与控制工程、机械工程、机械工程及自动化</v>
          </cell>
        </row>
        <row r="166">
          <cell r="N166" t="str">
            <v>自然科学专技类(C类)</v>
          </cell>
          <cell r="O166" t="str">
            <v>《职业能力倾向测验》(C类)《综合应用能力》(C类)</v>
          </cell>
          <cell r="P166" t="str">
            <v>区直</v>
          </cell>
          <cell r="Q166" t="str">
            <v>C</v>
          </cell>
        </row>
        <row r="167">
          <cell r="F167" t="str">
            <v>17007</v>
          </cell>
          <cell r="G167">
            <v>2</v>
          </cell>
          <cell r="H167" t="str">
            <v>全国</v>
          </cell>
          <cell r="I167" t="str">
            <v>30周岁以下</v>
          </cell>
          <cell r="J167" t="str">
            <v>大专及以上</v>
          </cell>
          <cell r="K167" t="str">
            <v>不限</v>
          </cell>
          <cell r="L167" t="str">
            <v>电气信息工程、电气工程及其自动化、电力工程与管理</v>
          </cell>
        </row>
        <row r="167">
          <cell r="N167" t="str">
            <v>自然科学专技类(C类)</v>
          </cell>
          <cell r="O167" t="str">
            <v>《职业能力倾向测验》(C类)《综合应用能力》(C类)</v>
          </cell>
          <cell r="P167" t="str">
            <v>区直</v>
          </cell>
          <cell r="Q167" t="str">
            <v>C</v>
          </cell>
        </row>
        <row r="168">
          <cell r="F168" t="str">
            <v>17008</v>
          </cell>
          <cell r="G168">
            <v>1</v>
          </cell>
          <cell r="H168" t="str">
            <v>全国</v>
          </cell>
          <cell r="I168" t="str">
            <v>30周岁以下</v>
          </cell>
          <cell r="J168" t="str">
            <v>大专及以上</v>
          </cell>
          <cell r="K168" t="str">
            <v>不限</v>
          </cell>
          <cell r="L168" t="str">
            <v>电子信息科学与技术、网络工程、信息管理与信息系统、电气信息工程、信息与通信工程、电气工程及其自动化</v>
          </cell>
        </row>
        <row r="168">
          <cell r="N168" t="str">
            <v>综合管理类(A类)</v>
          </cell>
          <cell r="O168" t="str">
            <v>《职业能力倾向测验》(A类)《综合应用能力》(A类)</v>
          </cell>
          <cell r="P168" t="str">
            <v>区直</v>
          </cell>
          <cell r="Q168" t="str">
            <v>A</v>
          </cell>
        </row>
        <row r="169">
          <cell r="F169" t="str">
            <v>17009</v>
          </cell>
          <cell r="G169">
            <v>1</v>
          </cell>
          <cell r="H169" t="str">
            <v>全国</v>
          </cell>
          <cell r="I169" t="str">
            <v>30周岁以下</v>
          </cell>
          <cell r="J169" t="str">
            <v>本科及以上</v>
          </cell>
          <cell r="K169" t="str">
            <v>学士及以上</v>
          </cell>
          <cell r="L169" t="str">
            <v>水文与水资源工程、水文与水资源利用、水文学与水资源</v>
          </cell>
        </row>
        <row r="169">
          <cell r="N169" t="str">
            <v>综合管理类(A类)</v>
          </cell>
          <cell r="O169" t="str">
            <v>《职业能力倾向测验》(A类)《综合应用能力》(A类)</v>
          </cell>
          <cell r="P169" t="str">
            <v>区直</v>
          </cell>
          <cell r="Q169" t="str">
            <v>A</v>
          </cell>
        </row>
        <row r="170">
          <cell r="F170" t="str">
            <v>17010</v>
          </cell>
          <cell r="G170">
            <v>2</v>
          </cell>
          <cell r="H170" t="str">
            <v>全国</v>
          </cell>
          <cell r="I170" t="str">
            <v>30周岁以下</v>
          </cell>
          <cell r="J170" t="str">
            <v>大专及以上</v>
          </cell>
          <cell r="K170" t="str">
            <v>不限</v>
          </cell>
          <cell r="L170" t="str">
            <v>电气工程及其(与)自动化、电气工程与智能控制、热能与动力工程</v>
          </cell>
        </row>
        <row r="170">
          <cell r="N170" t="str">
            <v>自然科学专技类(C类)</v>
          </cell>
          <cell r="O170" t="str">
            <v>《职业能力倾向测验》(C类)《综合应用能力》(C类)</v>
          </cell>
          <cell r="P170" t="str">
            <v>区直</v>
          </cell>
          <cell r="Q170" t="str">
            <v>C</v>
          </cell>
        </row>
        <row r="171">
          <cell r="F171" t="str">
            <v>17011</v>
          </cell>
          <cell r="G171">
            <v>1</v>
          </cell>
          <cell r="H171" t="str">
            <v>全国</v>
          </cell>
          <cell r="I171" t="str">
            <v>30周岁以下</v>
          </cell>
          <cell r="J171" t="str">
            <v>本科及以上</v>
          </cell>
          <cell r="K171" t="str">
            <v>学士及以上</v>
          </cell>
          <cell r="L171" t="str">
            <v>计算机系统维护、计算机系统分析、计算机系统结构、电子信息科学与技术、网络工程、信息管理与信息系统、信息与通信工程</v>
          </cell>
        </row>
        <row r="171">
          <cell r="N171" t="str">
            <v>综合管理类(A类)</v>
          </cell>
          <cell r="O171" t="str">
            <v>《职业能力倾向测验》(A类)《综合应用能力》(A类)</v>
          </cell>
          <cell r="P171" t="str">
            <v>区直</v>
          </cell>
          <cell r="Q171" t="str">
            <v>A</v>
          </cell>
        </row>
        <row r="172">
          <cell r="F172" t="str">
            <v>17012</v>
          </cell>
          <cell r="G172">
            <v>1</v>
          </cell>
          <cell r="H172" t="str">
            <v>全国</v>
          </cell>
          <cell r="I172" t="str">
            <v>30周岁以下</v>
          </cell>
          <cell r="J172" t="str">
            <v>本科及以上</v>
          </cell>
          <cell r="K172" t="str">
            <v>学士及以上</v>
          </cell>
          <cell r="L172" t="str">
            <v>水文与水资源工程、水文与水资源利用、水文学与水资源</v>
          </cell>
        </row>
        <row r="172">
          <cell r="N172" t="str">
            <v>综合管理类(A类)</v>
          </cell>
          <cell r="O172" t="str">
            <v>《职业能力倾向测验》(A类)《综合应用能力》(A类)</v>
          </cell>
          <cell r="P172" t="str">
            <v>区直</v>
          </cell>
          <cell r="Q172" t="str">
            <v>A</v>
          </cell>
        </row>
        <row r="173">
          <cell r="F173" t="str">
            <v>17013</v>
          </cell>
          <cell r="G173">
            <v>2</v>
          </cell>
          <cell r="H173" t="str">
            <v>全国</v>
          </cell>
          <cell r="I173" t="str">
            <v>30周岁以下</v>
          </cell>
          <cell r="J173" t="str">
            <v>大专及以上</v>
          </cell>
          <cell r="K173" t="str">
            <v>不限</v>
          </cell>
          <cell r="L173" t="str">
            <v>水利水电工程、水文与水资源工程、水利水电建筑工程、水利工程、水利工程管理、水利电力建筑工程、农田水利工程、农业水利工程、工程管理</v>
          </cell>
        </row>
        <row r="173">
          <cell r="N173" t="str">
            <v>自然科学专技类(C类)</v>
          </cell>
          <cell r="O173" t="str">
            <v>《职业能力倾向测验》(C类)《综合应用能力》(C类)</v>
          </cell>
          <cell r="P173" t="str">
            <v>区直</v>
          </cell>
          <cell r="Q173" t="str">
            <v>C</v>
          </cell>
        </row>
        <row r="174">
          <cell r="F174" t="str">
            <v>17014</v>
          </cell>
          <cell r="G174">
            <v>1</v>
          </cell>
          <cell r="H174" t="str">
            <v>全国</v>
          </cell>
          <cell r="I174" t="str">
            <v>30周岁以下</v>
          </cell>
          <cell r="J174" t="str">
            <v>本科及以上</v>
          </cell>
          <cell r="K174" t="str">
            <v>学士及以上</v>
          </cell>
          <cell r="L174" t="str">
            <v>会计(学)、财务管理、审计(实务)</v>
          </cell>
        </row>
        <row r="174">
          <cell r="N174" t="str">
            <v>综合管理类(A类)</v>
          </cell>
          <cell r="O174" t="str">
            <v>《职业能力倾向测验》(A类)《综合应用能力》(A类)</v>
          </cell>
          <cell r="P174" t="str">
            <v>区直</v>
          </cell>
          <cell r="Q174" t="str">
            <v>A</v>
          </cell>
        </row>
        <row r="175">
          <cell r="F175" t="str">
            <v>17015</v>
          </cell>
          <cell r="G175">
            <v>2</v>
          </cell>
          <cell r="H175" t="str">
            <v>全国</v>
          </cell>
          <cell r="I175" t="str">
            <v>30周岁以下</v>
          </cell>
          <cell r="J175" t="str">
            <v>本科及以上</v>
          </cell>
          <cell r="K175" t="str">
            <v>学士及以上</v>
          </cell>
          <cell r="L175" t="str">
            <v>计算机系统维护、计算机系统分析、计算机系统结构、电子信息科学与技术、网络工程、信息管理与信息系统、信息与通信工程</v>
          </cell>
        </row>
        <row r="175">
          <cell r="N175" t="str">
            <v>综合管理类(A类)</v>
          </cell>
          <cell r="O175" t="str">
            <v>《职业能力倾向测验》(A类)《综合应用能力》(A类)</v>
          </cell>
          <cell r="P175" t="str">
            <v>区直</v>
          </cell>
          <cell r="Q175" t="str">
            <v>A</v>
          </cell>
        </row>
        <row r="176">
          <cell r="F176" t="str">
            <v>17016</v>
          </cell>
          <cell r="G176">
            <v>1</v>
          </cell>
          <cell r="H176" t="str">
            <v>全国</v>
          </cell>
          <cell r="I176" t="str">
            <v>30周岁以下</v>
          </cell>
          <cell r="J176" t="str">
            <v>本科及以上</v>
          </cell>
          <cell r="K176" t="str">
            <v>学士及以上</v>
          </cell>
          <cell r="L176" t="str">
            <v>会计(学)、财务管理、审计(实务)</v>
          </cell>
        </row>
        <row r="176">
          <cell r="N176" t="str">
            <v>自然科学专技类(C类)</v>
          </cell>
          <cell r="O176" t="str">
            <v>《职业能力倾向测验》(C类)《综合应用能力》(C类)</v>
          </cell>
          <cell r="P176" t="str">
            <v>区直</v>
          </cell>
          <cell r="Q176" t="str">
            <v>C</v>
          </cell>
        </row>
        <row r="177">
          <cell r="F177" t="str">
            <v>17017</v>
          </cell>
          <cell r="G177">
            <v>1</v>
          </cell>
          <cell r="H177" t="str">
            <v>全国</v>
          </cell>
          <cell r="I177" t="str">
            <v>30周岁以下</v>
          </cell>
          <cell r="J177" t="str">
            <v>大专及以上</v>
          </cell>
          <cell r="K177" t="str">
            <v>不限</v>
          </cell>
          <cell r="L177" t="str">
            <v>水利水电工程、水文与水资源工程、水利水电建筑工程、水利工程、水利工程管理、水利电力建筑工程、农田水利工程、农业水利工程、工程管理</v>
          </cell>
        </row>
        <row r="177">
          <cell r="N177" t="str">
            <v>自然科学专技类(C类)</v>
          </cell>
          <cell r="O177" t="str">
            <v>《职业能力倾向测验》(C类)《综合应用能力》(C类)</v>
          </cell>
          <cell r="P177" t="str">
            <v>区直</v>
          </cell>
          <cell r="Q177" t="str">
            <v>C</v>
          </cell>
        </row>
        <row r="178">
          <cell r="F178" t="str">
            <v>17018</v>
          </cell>
          <cell r="G178">
            <v>2</v>
          </cell>
          <cell r="H178" t="str">
            <v>全国</v>
          </cell>
          <cell r="I178" t="str">
            <v>30周岁以下</v>
          </cell>
          <cell r="J178" t="str">
            <v>本科及以上</v>
          </cell>
          <cell r="K178" t="str">
            <v>学士及以上</v>
          </cell>
          <cell r="L178" t="str">
            <v>水文与水资源工程、水文与水资源利用、水文学与水资源</v>
          </cell>
        </row>
        <row r="178">
          <cell r="N178" t="str">
            <v>综合管理类(A类)</v>
          </cell>
          <cell r="O178" t="str">
            <v>《职业能力倾向测验》(A类)《综合应用能力》(A类)</v>
          </cell>
          <cell r="P178" t="str">
            <v>区直</v>
          </cell>
          <cell r="Q178" t="str">
            <v>A</v>
          </cell>
        </row>
        <row r="179">
          <cell r="F179" t="str">
            <v>17019</v>
          </cell>
          <cell r="G179">
            <v>1</v>
          </cell>
          <cell r="H179" t="str">
            <v>全国</v>
          </cell>
          <cell r="I179" t="str">
            <v>30周岁以下</v>
          </cell>
          <cell r="J179" t="str">
            <v>大专及以上</v>
          </cell>
          <cell r="K179" t="str">
            <v>不限</v>
          </cell>
          <cell r="L179" t="str">
            <v>水利水电工程、水文与水资源工程、水利水电建筑工程、水利工程、水利工程管理、水利电力建筑工程、农田水利工程、农业水利工程</v>
          </cell>
        </row>
        <row r="179">
          <cell r="N179" t="str">
            <v>自然科学专技类(C类)</v>
          </cell>
          <cell r="O179" t="str">
            <v>《职业能力倾向测验》(C类)《综合应用能力》(C类)</v>
          </cell>
          <cell r="P179" t="str">
            <v>区直</v>
          </cell>
          <cell r="Q179" t="str">
            <v>C</v>
          </cell>
        </row>
        <row r="180">
          <cell r="F180" t="str">
            <v>17020</v>
          </cell>
          <cell r="G180">
            <v>1</v>
          </cell>
          <cell r="H180" t="str">
            <v>全国</v>
          </cell>
          <cell r="I180" t="str">
            <v>30周岁以下</v>
          </cell>
          <cell r="J180" t="str">
            <v>本科及以上</v>
          </cell>
          <cell r="K180" t="str">
            <v>学士及以上</v>
          </cell>
          <cell r="L180" t="str">
            <v>计算机系统维护、计算机系统分析、计算机系统结构、电子信息科学与技术、网络工程、信息管理与信息系统、信息与通信工程</v>
          </cell>
        </row>
        <row r="180">
          <cell r="N180" t="str">
            <v>自然科学专技类(C类)</v>
          </cell>
          <cell r="O180" t="str">
            <v>《职业能力倾向测验》(C类)《综合应用能力》(C类)</v>
          </cell>
          <cell r="P180" t="str">
            <v>区直</v>
          </cell>
          <cell r="Q180" t="str">
            <v>C</v>
          </cell>
        </row>
        <row r="181">
          <cell r="F181" t="str">
            <v>17021</v>
          </cell>
          <cell r="G181">
            <v>2</v>
          </cell>
          <cell r="H181" t="str">
            <v>全国</v>
          </cell>
          <cell r="I181" t="str">
            <v>30周岁以下</v>
          </cell>
          <cell r="J181" t="str">
            <v>大专及以上</v>
          </cell>
          <cell r="K181" t="str">
            <v>不限</v>
          </cell>
          <cell r="L181" t="str">
            <v>水利水电工程、水文与水资源工程、水利水电建筑工程、水利工程、工程管理、水利电力建筑工程、农田水利工程、农业水利工程、水利工程测量</v>
          </cell>
        </row>
        <row r="181">
          <cell r="N181" t="str">
            <v>自然科学专技类(C类)</v>
          </cell>
          <cell r="O181" t="str">
            <v>《职业能力倾向测验》(C类)《综合应用能力》(C类)</v>
          </cell>
          <cell r="P181" t="str">
            <v>区直</v>
          </cell>
          <cell r="Q181" t="str">
            <v>C</v>
          </cell>
        </row>
        <row r="182">
          <cell r="F182" t="str">
            <v>17022</v>
          </cell>
          <cell r="G182">
            <v>1</v>
          </cell>
          <cell r="H182" t="str">
            <v>全国</v>
          </cell>
          <cell r="I182" t="str">
            <v>30周岁以下</v>
          </cell>
          <cell r="J182" t="str">
            <v>本科及以上</v>
          </cell>
          <cell r="K182" t="str">
            <v>学士及以上</v>
          </cell>
          <cell r="L182" t="str">
            <v>计算机科学与技术类、自动化、电子信息工程、通信工程、网络工程、电力工程与管理、信息工程、信息与通信工程、电子与通信工程</v>
          </cell>
        </row>
        <row r="182">
          <cell r="N182" t="str">
            <v>综合管理类(A类)</v>
          </cell>
          <cell r="O182" t="str">
            <v>《职业能力倾向测验》(A类)《综合应用能力》(A类)</v>
          </cell>
          <cell r="P182" t="str">
            <v>区直</v>
          </cell>
          <cell r="Q182" t="str">
            <v>A</v>
          </cell>
        </row>
        <row r="183">
          <cell r="F183" t="str">
            <v>17023</v>
          </cell>
          <cell r="G183">
            <v>1</v>
          </cell>
          <cell r="H183" t="str">
            <v>全国</v>
          </cell>
          <cell r="I183" t="str">
            <v>30周岁以下</v>
          </cell>
          <cell r="J183" t="str">
            <v>本科及以上</v>
          </cell>
          <cell r="K183" t="str">
            <v>学士及以上</v>
          </cell>
          <cell r="L183" t="str">
            <v>水文与水资源工程、水文与水资源利用、水文学与水资源</v>
          </cell>
        </row>
        <row r="183">
          <cell r="N183" t="str">
            <v>综合管理类(A类)</v>
          </cell>
          <cell r="O183" t="str">
            <v>《职业能力倾向测验》(A类)《综合应用能力》(A类)</v>
          </cell>
          <cell r="P183" t="str">
            <v>区直</v>
          </cell>
          <cell r="Q183" t="str">
            <v>A</v>
          </cell>
        </row>
        <row r="184">
          <cell r="F184" t="str">
            <v>17024</v>
          </cell>
          <cell r="G184">
            <v>1</v>
          </cell>
          <cell r="H184" t="str">
            <v>全国</v>
          </cell>
          <cell r="I184" t="str">
            <v>30周岁以下</v>
          </cell>
          <cell r="J184" t="str">
            <v>大专及以上</v>
          </cell>
          <cell r="K184" t="str">
            <v>不限</v>
          </cell>
          <cell r="L184" t="str">
            <v>水利水电工程、水文与水资源工程、水利水电建筑工程、水利工程、水利工程管理、水利电力建筑工程、农田水利工程、农业水利工程、水利工程测量</v>
          </cell>
        </row>
        <row r="184">
          <cell r="N184" t="str">
            <v>自然科学专技类(C类)</v>
          </cell>
          <cell r="O184" t="str">
            <v>《职业能力倾向测验》(C类)《综合应用能力》(C类)</v>
          </cell>
          <cell r="P184" t="str">
            <v>区直</v>
          </cell>
          <cell r="Q184" t="str">
            <v>C</v>
          </cell>
        </row>
        <row r="185">
          <cell r="F185" t="str">
            <v>17025</v>
          </cell>
          <cell r="G185">
            <v>1</v>
          </cell>
          <cell r="H185" t="str">
            <v>全国</v>
          </cell>
          <cell r="I185" t="str">
            <v>30周岁以下</v>
          </cell>
          <cell r="J185" t="str">
            <v>大专及以上</v>
          </cell>
          <cell r="K185" t="str">
            <v>不限</v>
          </cell>
          <cell r="L185" t="str">
            <v>计算机科学与技术类、自动化、电子信息工程、通信工程、网络工程、电力工程与管理、信息工程、信息与通信工程、电子与通信工程</v>
          </cell>
        </row>
        <row r="185">
          <cell r="N185" t="str">
            <v>自然科学专技类(C类)</v>
          </cell>
          <cell r="O185" t="str">
            <v>《职业能力倾向测验》(C类)《综合应用能力》(C类)</v>
          </cell>
          <cell r="P185" t="str">
            <v>区直</v>
          </cell>
          <cell r="Q185" t="str">
            <v>C</v>
          </cell>
        </row>
        <row r="186">
          <cell r="F186" t="str">
            <v>17026</v>
          </cell>
          <cell r="G186">
            <v>1</v>
          </cell>
          <cell r="H186" t="str">
            <v>全国</v>
          </cell>
          <cell r="I186" t="str">
            <v>30周岁以下</v>
          </cell>
          <cell r="J186" t="str">
            <v>本科及以上</v>
          </cell>
          <cell r="K186" t="str">
            <v>学士及以上</v>
          </cell>
          <cell r="L186" t="str">
            <v>会计(学)、财务管理、审计(实务)</v>
          </cell>
        </row>
        <row r="186">
          <cell r="N186" t="str">
            <v>综合管理类(A类)</v>
          </cell>
          <cell r="O186" t="str">
            <v>《职业能力倾向测验》(A类)《综合应用能力》(A类)</v>
          </cell>
          <cell r="P186" t="str">
            <v>区直</v>
          </cell>
          <cell r="Q186" t="str">
            <v>A</v>
          </cell>
        </row>
        <row r="187">
          <cell r="F187" t="str">
            <v>17027</v>
          </cell>
          <cell r="G187">
            <v>2</v>
          </cell>
          <cell r="H187" t="str">
            <v>全国</v>
          </cell>
          <cell r="I187" t="str">
            <v>30周岁以下</v>
          </cell>
          <cell r="J187" t="str">
            <v>大专及以上</v>
          </cell>
          <cell r="K187" t="str">
            <v>不限</v>
          </cell>
          <cell r="L187" t="str">
            <v>水利水电工程、水文与水资源工程、水利水电建筑工程、水利工程、工程管理、水利电力建筑工程、农田水利工程、农业水利工程、水利工程测量</v>
          </cell>
        </row>
        <row r="187">
          <cell r="N187" t="str">
            <v>自然科学专技类(C类)</v>
          </cell>
          <cell r="O187" t="str">
            <v>《职业能力倾向测验》(C类)《综合应用能力》(C类)</v>
          </cell>
          <cell r="P187" t="str">
            <v>区直</v>
          </cell>
          <cell r="Q187" t="str">
            <v>C</v>
          </cell>
        </row>
        <row r="188">
          <cell r="F188" t="str">
            <v>17028</v>
          </cell>
          <cell r="G188">
            <v>2</v>
          </cell>
          <cell r="H188" t="str">
            <v>全国</v>
          </cell>
          <cell r="I188" t="str">
            <v>30周岁以下</v>
          </cell>
          <cell r="J188" t="str">
            <v>本科及以上</v>
          </cell>
          <cell r="K188" t="str">
            <v>学士及以上</v>
          </cell>
          <cell r="L188" t="str">
            <v>水文与水资源工程、水文与水资源利用、水文学与水资源</v>
          </cell>
        </row>
        <row r="188">
          <cell r="N188" t="str">
            <v>综合管理类(A类)</v>
          </cell>
          <cell r="O188" t="str">
            <v>《职业能力倾向测验》(A类)《综合应用能力》(A类)</v>
          </cell>
          <cell r="P188" t="str">
            <v>区直</v>
          </cell>
          <cell r="Q188" t="str">
            <v>A</v>
          </cell>
        </row>
        <row r="189">
          <cell r="F189" t="str">
            <v>17029</v>
          </cell>
          <cell r="G189">
            <v>2</v>
          </cell>
          <cell r="H189" t="str">
            <v>全国</v>
          </cell>
          <cell r="I189" t="str">
            <v>30周岁以下</v>
          </cell>
          <cell r="J189" t="str">
            <v>大专及以上</v>
          </cell>
          <cell r="K189" t="str">
            <v>不限</v>
          </cell>
          <cell r="L189" t="str">
            <v>水利水电工程、水文与水资源工程、水利水电建筑工程、水利工程、工程管理、水利电力建筑工程、农田水利工程、农业水利工程、水利工程测量</v>
          </cell>
        </row>
        <row r="189">
          <cell r="N189" t="str">
            <v>自然科学专技类(C类)</v>
          </cell>
          <cell r="O189" t="str">
            <v>《职业能力倾向测验》(C类)《综合应用能力》(C类)</v>
          </cell>
          <cell r="P189" t="str">
            <v>区直</v>
          </cell>
          <cell r="Q189" t="str">
            <v>C</v>
          </cell>
        </row>
        <row r="190">
          <cell r="F190" t="str">
            <v>17030</v>
          </cell>
          <cell r="G190">
            <v>1</v>
          </cell>
          <cell r="H190" t="str">
            <v>全国</v>
          </cell>
          <cell r="I190" t="str">
            <v>30周岁以下</v>
          </cell>
          <cell r="J190" t="str">
            <v>本科及以上</v>
          </cell>
          <cell r="K190" t="str">
            <v>学士及以上</v>
          </cell>
          <cell r="L190" t="str">
            <v>会计(学)、财务管理、审计(实务)</v>
          </cell>
        </row>
        <row r="190">
          <cell r="N190" t="str">
            <v>自然科学专技类(C类)</v>
          </cell>
          <cell r="O190" t="str">
            <v>《职业能力倾向测验》(C类)《综合应用能力》(C类)</v>
          </cell>
          <cell r="P190" t="str">
            <v>区直</v>
          </cell>
          <cell r="Q190" t="str">
            <v>C</v>
          </cell>
        </row>
        <row r="191">
          <cell r="F191" t="str">
            <v>17031</v>
          </cell>
          <cell r="G191">
            <v>1</v>
          </cell>
          <cell r="H191" t="str">
            <v>全国</v>
          </cell>
          <cell r="I191" t="str">
            <v>30周岁以下</v>
          </cell>
          <cell r="J191" t="str">
            <v>本科及以上</v>
          </cell>
          <cell r="K191" t="str">
            <v>学士及以上</v>
          </cell>
          <cell r="L191" t="str">
            <v>水文与水资源工程、水文与水资源利用、水文学与水资源</v>
          </cell>
        </row>
        <row r="191">
          <cell r="N191" t="str">
            <v>综合管理类(A类)</v>
          </cell>
          <cell r="O191" t="str">
            <v>《职业能力倾向测验》(A类)《综合应用能力》(A类)</v>
          </cell>
          <cell r="P191" t="str">
            <v>区直</v>
          </cell>
          <cell r="Q191" t="str">
            <v>A</v>
          </cell>
        </row>
        <row r="192">
          <cell r="F192" t="str">
            <v>17032</v>
          </cell>
          <cell r="G192">
            <v>1</v>
          </cell>
          <cell r="H192" t="str">
            <v>全国</v>
          </cell>
          <cell r="I192" t="str">
            <v>30周岁以下</v>
          </cell>
          <cell r="J192" t="str">
            <v>本科及以上</v>
          </cell>
          <cell r="K192" t="str">
            <v>学士及以上</v>
          </cell>
          <cell r="L192" t="str">
            <v>法学类</v>
          </cell>
        </row>
        <row r="192">
          <cell r="N192" t="str">
            <v>综合管理类(A类)</v>
          </cell>
          <cell r="O192" t="str">
            <v>《职业能力倾向测验》(A类)《综合应用能力》(A类)</v>
          </cell>
          <cell r="P192" t="str">
            <v>区直</v>
          </cell>
          <cell r="Q192" t="str">
            <v>A</v>
          </cell>
        </row>
        <row r="193">
          <cell r="F193" t="str">
            <v>17033</v>
          </cell>
          <cell r="G193">
            <v>1</v>
          </cell>
          <cell r="H193" t="str">
            <v>全国</v>
          </cell>
          <cell r="I193" t="str">
            <v>30周岁以下</v>
          </cell>
          <cell r="J193" t="str">
            <v>本科及以上</v>
          </cell>
          <cell r="K193" t="str">
            <v>学士及以上</v>
          </cell>
          <cell r="L193" t="str">
            <v>历史学、学科教育(历史)、世界历史</v>
          </cell>
        </row>
        <row r="193">
          <cell r="N193" t="str">
            <v>社会科学专技类(B类)</v>
          </cell>
          <cell r="O193" t="str">
            <v>《职业能力倾向测验》(B类)《综合应用能力》(B类)</v>
          </cell>
          <cell r="P193" t="str">
            <v>区直</v>
          </cell>
          <cell r="Q193" t="str">
            <v>B</v>
          </cell>
        </row>
        <row r="194">
          <cell r="F194" t="str">
            <v>17034</v>
          </cell>
          <cell r="G194">
            <v>1</v>
          </cell>
          <cell r="H194" t="str">
            <v>全国</v>
          </cell>
          <cell r="I194" t="str">
            <v>30周岁以下</v>
          </cell>
          <cell r="J194" t="str">
            <v>本科及以上</v>
          </cell>
          <cell r="K194" t="str">
            <v>学士及以上</v>
          </cell>
          <cell r="L194" t="str">
            <v>英语、学科教育(英语)、商务英语</v>
          </cell>
        </row>
        <row r="194">
          <cell r="N194" t="str">
            <v>社会科学专技类(B类)</v>
          </cell>
          <cell r="O194" t="str">
            <v>《职业能力倾向测验》(B类)《综合应用能力》(B类)</v>
          </cell>
          <cell r="P194" t="str">
            <v>区直</v>
          </cell>
          <cell r="Q194" t="str">
            <v>B</v>
          </cell>
        </row>
        <row r="195">
          <cell r="F195" t="str">
            <v>17035</v>
          </cell>
          <cell r="G195">
            <v>1</v>
          </cell>
          <cell r="H195" t="str">
            <v>全国</v>
          </cell>
          <cell r="I195" t="str">
            <v>30周岁以下</v>
          </cell>
          <cell r="J195" t="str">
            <v>本科及以上</v>
          </cell>
          <cell r="K195" t="str">
            <v>学士及以上</v>
          </cell>
          <cell r="L195" t="str">
            <v>会计(学)、财务管理、审计(实务)</v>
          </cell>
        </row>
        <row r="195">
          <cell r="N195" t="str">
            <v>社会科学专技类(B类)</v>
          </cell>
          <cell r="O195" t="str">
            <v>《职业能力倾向测验》(B类)《综合应用能力》(B类)</v>
          </cell>
          <cell r="P195" t="str">
            <v>区直</v>
          </cell>
          <cell r="Q195" t="str">
            <v>B</v>
          </cell>
        </row>
        <row r="196">
          <cell r="F196" t="str">
            <v>17036</v>
          </cell>
          <cell r="G196">
            <v>2</v>
          </cell>
          <cell r="H196" t="str">
            <v>全国</v>
          </cell>
          <cell r="I196" t="str">
            <v>35周岁以下</v>
          </cell>
          <cell r="J196" t="str">
            <v>本科及以上</v>
          </cell>
          <cell r="K196" t="str">
            <v>学士及以上</v>
          </cell>
          <cell r="L196" t="str">
            <v>水文与水资源工程、水文与水资源利用、人力资源管理、水文学与水资源</v>
          </cell>
        </row>
        <row r="196">
          <cell r="N196" t="str">
            <v>综合管理类(A类)</v>
          </cell>
          <cell r="O196" t="str">
            <v>《职业能力倾向测验》(A类)《综合应用能力》(A类)</v>
          </cell>
          <cell r="P196" t="str">
            <v>区直</v>
          </cell>
          <cell r="Q196" t="str">
            <v>A</v>
          </cell>
        </row>
        <row r="197">
          <cell r="F197" t="str">
            <v>17037</v>
          </cell>
          <cell r="G197">
            <v>1</v>
          </cell>
          <cell r="H197" t="str">
            <v>全国</v>
          </cell>
          <cell r="I197" t="str">
            <v>30周岁以下</v>
          </cell>
          <cell r="J197" t="str">
            <v>本科及以上</v>
          </cell>
          <cell r="K197" t="str">
            <v>学士及以上</v>
          </cell>
          <cell r="L197" t="str">
            <v>会计(学)、财务管理、审计(实务)</v>
          </cell>
        </row>
        <row r="197">
          <cell r="N197" t="str">
            <v>综合管理类(A类)</v>
          </cell>
          <cell r="O197" t="str">
            <v>《职业能力倾向测验》(A类)《综合应用能力》(A类)</v>
          </cell>
          <cell r="P197" t="str">
            <v>区直</v>
          </cell>
          <cell r="Q197" t="str">
            <v>A</v>
          </cell>
        </row>
        <row r="198">
          <cell r="F198" t="str">
            <v>17038</v>
          </cell>
          <cell r="G198">
            <v>2</v>
          </cell>
          <cell r="H198" t="str">
            <v>全国</v>
          </cell>
          <cell r="I198" t="str">
            <v>30周岁以下</v>
          </cell>
          <cell r="J198" t="str">
            <v>本科及以上</v>
          </cell>
          <cell r="K198" t="str">
            <v>学士及以上</v>
          </cell>
          <cell r="L198" t="str">
            <v>水文与水资源工程、水文与水资源利用、水文学与水资源</v>
          </cell>
        </row>
        <row r="198">
          <cell r="N198" t="str">
            <v>自然科学专技类(C类)</v>
          </cell>
          <cell r="O198" t="str">
            <v>《职业能力倾向测验》(C类)《综合应用能力》(C类)</v>
          </cell>
          <cell r="P198" t="str">
            <v>区直</v>
          </cell>
          <cell r="Q198" t="str">
            <v>C</v>
          </cell>
        </row>
        <row r="199">
          <cell r="F199" t="str">
            <v>17039</v>
          </cell>
          <cell r="G199">
            <v>2</v>
          </cell>
          <cell r="H199" t="str">
            <v>全国</v>
          </cell>
          <cell r="I199" t="str">
            <v>30周岁以下</v>
          </cell>
          <cell r="J199" t="str">
            <v>大专及以上</v>
          </cell>
          <cell r="K199" t="str">
            <v>不限</v>
          </cell>
          <cell r="L199" t="str">
            <v>水利水电工程、水文与水资源工程、水利水电建筑工程、水利工程、工程管理、水利电力建筑工程、农田水利工程、农业水利工程、水利工程测量</v>
          </cell>
        </row>
        <row r="199">
          <cell r="N199" t="str">
            <v>自然科学专技类(C类)</v>
          </cell>
          <cell r="O199" t="str">
            <v>《职业能力倾向测验》(C类)《综合应用能力》(C类)</v>
          </cell>
          <cell r="P199" t="str">
            <v>区直</v>
          </cell>
          <cell r="Q199" t="str">
            <v>C</v>
          </cell>
        </row>
        <row r="200">
          <cell r="F200" t="str">
            <v>17040</v>
          </cell>
          <cell r="G200">
            <v>1</v>
          </cell>
          <cell r="H200" t="str">
            <v>全国</v>
          </cell>
          <cell r="I200" t="str">
            <v>30周岁以下</v>
          </cell>
          <cell r="J200" t="str">
            <v>大专及以上</v>
          </cell>
          <cell r="K200" t="str">
            <v>不限</v>
          </cell>
          <cell r="L200" t="str">
            <v>计算机科学与技术类、自动化、电子信息工程、通信工程、网络工程、电力工程与管理、信息工程、信息与通信工程、电子与通信工程</v>
          </cell>
        </row>
        <row r="200">
          <cell r="N200" t="str">
            <v>自然科学专技类(C类)</v>
          </cell>
          <cell r="O200" t="str">
            <v>《职业能力倾向测验》(C类)《综合应用能力》(C类)</v>
          </cell>
          <cell r="P200" t="str">
            <v>区直</v>
          </cell>
          <cell r="Q200" t="str">
            <v>C</v>
          </cell>
        </row>
        <row r="201">
          <cell r="F201" t="str">
            <v>17041</v>
          </cell>
          <cell r="G201">
            <v>1</v>
          </cell>
          <cell r="H201" t="str">
            <v>全国</v>
          </cell>
          <cell r="I201" t="str">
            <v>30周岁以下</v>
          </cell>
          <cell r="J201" t="str">
            <v>本科及以上</v>
          </cell>
          <cell r="K201" t="str">
            <v>学士及以上</v>
          </cell>
          <cell r="L201" t="str">
            <v>化学、应用化学、化学生物学</v>
          </cell>
        </row>
        <row r="201">
          <cell r="N201" t="str">
            <v>自然科学专技类(C类)</v>
          </cell>
          <cell r="O201" t="str">
            <v>《职业能力倾向测验》(C类)《综合应用能力》(C类)</v>
          </cell>
          <cell r="P201" t="str">
            <v>区直</v>
          </cell>
          <cell r="Q201" t="str">
            <v>C</v>
          </cell>
        </row>
        <row r="202">
          <cell r="F202" t="str">
            <v>17042</v>
          </cell>
          <cell r="G202">
            <v>1</v>
          </cell>
          <cell r="H202" t="str">
            <v>全国</v>
          </cell>
          <cell r="I202" t="str">
            <v>30周岁以下</v>
          </cell>
          <cell r="J202" t="str">
            <v>大专及以上</v>
          </cell>
          <cell r="K202" t="str">
            <v>不限</v>
          </cell>
          <cell r="L202" t="str">
            <v>水利水电工程、水文与水资源工程、水利水电建筑工程、水利工程、工程管理、水利电力建筑工程、农田水利工程、农业水利工程、水利工程测量</v>
          </cell>
        </row>
        <row r="202">
          <cell r="N202" t="str">
            <v>自然科学专技类(C类)</v>
          </cell>
          <cell r="O202" t="str">
            <v>《职业能力倾向测验》(C类)《综合应用能力》(C类)</v>
          </cell>
          <cell r="P202" t="str">
            <v>区直</v>
          </cell>
          <cell r="Q202" t="str">
            <v>C</v>
          </cell>
        </row>
        <row r="203">
          <cell r="F203" t="str">
            <v>18001</v>
          </cell>
          <cell r="G203">
            <v>1</v>
          </cell>
          <cell r="H203" t="str">
            <v>全国</v>
          </cell>
          <cell r="I203" t="str">
            <v>40周岁以下</v>
          </cell>
          <cell r="J203" t="str">
            <v>研究生</v>
          </cell>
          <cell r="K203" t="str">
            <v>硕士及以上</v>
          </cell>
          <cell r="L203" t="str">
            <v>作物学类</v>
          </cell>
        </row>
        <row r="203">
          <cell r="N203" t="str">
            <v>自然科学专技类(C类)</v>
          </cell>
          <cell r="O203" t="str">
            <v>《职业能力倾向测验》(C类)《综合应用能力》(C类)</v>
          </cell>
          <cell r="P203" t="str">
            <v>区直</v>
          </cell>
          <cell r="Q203" t="str">
            <v>C</v>
          </cell>
        </row>
        <row r="204">
          <cell r="F204" t="str">
            <v>18002</v>
          </cell>
          <cell r="G204">
            <v>1</v>
          </cell>
          <cell r="H204" t="str">
            <v>全国</v>
          </cell>
          <cell r="I204" t="str">
            <v>40周岁以下</v>
          </cell>
          <cell r="J204" t="str">
            <v>研究生</v>
          </cell>
          <cell r="K204" t="str">
            <v>硕士及以上</v>
          </cell>
          <cell r="L204" t="str">
            <v>畜牧学类</v>
          </cell>
          <cell r="M204" t="str">
            <v>限男性</v>
          </cell>
          <cell r="N204" t="str">
            <v>自然科学专技类(C类)</v>
          </cell>
          <cell r="O204" t="str">
            <v>《职业能力倾向测验》(C类)《综合应用能力》(C类)</v>
          </cell>
          <cell r="P204" t="str">
            <v>区直</v>
          </cell>
          <cell r="Q204" t="str">
            <v>C</v>
          </cell>
        </row>
        <row r="205">
          <cell r="F205" t="str">
            <v>18003</v>
          </cell>
          <cell r="G205">
            <v>1</v>
          </cell>
          <cell r="H205" t="str">
            <v>全国</v>
          </cell>
          <cell r="I205" t="str">
            <v>40周岁以下</v>
          </cell>
          <cell r="J205" t="str">
            <v>研究生</v>
          </cell>
          <cell r="K205" t="str">
            <v>硕士及以上</v>
          </cell>
          <cell r="L205" t="str">
            <v>畜牧学类</v>
          </cell>
          <cell r="M205" t="str">
            <v>限女性</v>
          </cell>
          <cell r="N205" t="str">
            <v>自然科学专技类(C类)</v>
          </cell>
          <cell r="O205" t="str">
            <v>《职业能力倾向测验》(C类)《综合应用能力》(C类)</v>
          </cell>
          <cell r="P205" t="str">
            <v>区直</v>
          </cell>
          <cell r="Q205" t="str">
            <v>C</v>
          </cell>
        </row>
        <row r="206">
          <cell r="F206" t="str">
            <v>18004</v>
          </cell>
          <cell r="G206">
            <v>1</v>
          </cell>
          <cell r="H206" t="str">
            <v>全国</v>
          </cell>
          <cell r="I206" t="str">
            <v>40周岁以下</v>
          </cell>
          <cell r="J206" t="str">
            <v>研究生</v>
          </cell>
          <cell r="K206" t="str">
            <v>硕士及以上</v>
          </cell>
          <cell r="L206" t="str">
            <v>财政学、金融学、公共经济学、农业经济管理、农业推广硕士(农村与区域发展领域)、农业硕士(农村发展领域)</v>
          </cell>
          <cell r="M206" t="str">
            <v>限男性</v>
          </cell>
          <cell r="N206" t="str">
            <v>社会科学专技类(B类)</v>
          </cell>
          <cell r="O206" t="str">
            <v>《职业能力倾向测验》(B类)《综合应用能力》(B类)</v>
          </cell>
          <cell r="P206" t="str">
            <v>区直</v>
          </cell>
          <cell r="Q206" t="str">
            <v>B</v>
          </cell>
        </row>
        <row r="207">
          <cell r="F207" t="str">
            <v>18005</v>
          </cell>
          <cell r="G207">
            <v>1</v>
          </cell>
          <cell r="H207" t="str">
            <v>全国</v>
          </cell>
          <cell r="I207" t="str">
            <v>40周岁以下</v>
          </cell>
          <cell r="J207" t="str">
            <v>研究生</v>
          </cell>
          <cell r="K207" t="str">
            <v>硕士及以上</v>
          </cell>
          <cell r="L207" t="str">
            <v>财政学、金融学、公共经济学、农业经济管理、农业推广硕士(农村与区域发展领域)、农业硕士(农村发展领域)</v>
          </cell>
          <cell r="M207" t="str">
            <v>限女性</v>
          </cell>
          <cell r="N207" t="str">
            <v>社会科学专技类(B类)</v>
          </cell>
          <cell r="O207" t="str">
            <v>《职业能力倾向测验》(B类)《综合应用能力》(B类)</v>
          </cell>
          <cell r="P207" t="str">
            <v>区直</v>
          </cell>
          <cell r="Q207" t="str">
            <v>B</v>
          </cell>
        </row>
        <row r="208">
          <cell r="F208" t="str">
            <v>18006</v>
          </cell>
          <cell r="G208">
            <v>1</v>
          </cell>
          <cell r="H208" t="str">
            <v>全国</v>
          </cell>
          <cell r="I208" t="str">
            <v>35周岁以下</v>
          </cell>
          <cell r="J208" t="str">
            <v>本科及以上</v>
          </cell>
          <cell r="K208" t="str">
            <v>学士及以上</v>
          </cell>
          <cell r="L208" t="str">
            <v>会计与审计类</v>
          </cell>
        </row>
        <row r="208">
          <cell r="N208" t="str">
            <v>社会科学专技类(B类)</v>
          </cell>
          <cell r="O208" t="str">
            <v>《职业能力倾向测验》(B类)《综合应用能力》(B类)</v>
          </cell>
          <cell r="P208" t="str">
            <v>区直</v>
          </cell>
          <cell r="Q208" t="str">
            <v>B</v>
          </cell>
        </row>
        <row r="209">
          <cell r="F209" t="str">
            <v>18007</v>
          </cell>
          <cell r="G209">
            <v>1</v>
          </cell>
          <cell r="H209" t="str">
            <v>全国</v>
          </cell>
          <cell r="I209" t="str">
            <v>40周岁以下</v>
          </cell>
          <cell r="J209" t="str">
            <v>研究生</v>
          </cell>
          <cell r="K209" t="str">
            <v>硕士及以上</v>
          </cell>
          <cell r="L209" t="str">
            <v>预防兽医学、基础兽医学、临床兽医学</v>
          </cell>
          <cell r="M209" t="str">
            <v>限男性</v>
          </cell>
          <cell r="N209" t="str">
            <v>自然科学专技类(C类)</v>
          </cell>
          <cell r="O209" t="str">
            <v>《职业能力倾向测验》(C类)《综合应用能力》(C类)</v>
          </cell>
          <cell r="P209" t="str">
            <v>区直</v>
          </cell>
          <cell r="Q209" t="str">
            <v>C</v>
          </cell>
        </row>
        <row r="210">
          <cell r="F210" t="str">
            <v>18008</v>
          </cell>
          <cell r="G210">
            <v>1</v>
          </cell>
          <cell r="H210" t="str">
            <v>全国</v>
          </cell>
          <cell r="I210" t="str">
            <v>40周岁以下</v>
          </cell>
          <cell r="J210" t="str">
            <v>研究生</v>
          </cell>
          <cell r="K210" t="str">
            <v>硕士及以上</v>
          </cell>
          <cell r="L210" t="str">
            <v>预防兽医学、基础兽医学、临床兽医学</v>
          </cell>
          <cell r="M210" t="str">
            <v>限女性</v>
          </cell>
          <cell r="N210" t="str">
            <v>自然科学专技类(C类)</v>
          </cell>
          <cell r="O210" t="str">
            <v>《职业能力倾向测验》(C类)《综合应用能力》(C类)</v>
          </cell>
          <cell r="P210" t="str">
            <v>区直</v>
          </cell>
          <cell r="Q210" t="str">
            <v>C</v>
          </cell>
        </row>
        <row r="211">
          <cell r="F211" t="str">
            <v>18009</v>
          </cell>
          <cell r="G211">
            <v>1</v>
          </cell>
          <cell r="H211" t="str">
            <v>全国</v>
          </cell>
          <cell r="I211" t="str">
            <v>40周岁以下</v>
          </cell>
          <cell r="J211" t="str">
            <v>研究生</v>
          </cell>
          <cell r="K211" t="str">
            <v>硕士及以上</v>
          </cell>
          <cell r="L211" t="str">
            <v>动物营养与饲料科学</v>
          </cell>
        </row>
        <row r="211">
          <cell r="N211" t="str">
            <v>自然科学专技类(C类)</v>
          </cell>
          <cell r="O211" t="str">
            <v>《职业能力倾向测验》(C类)《综合应用能力》(C类)</v>
          </cell>
          <cell r="P211" t="str">
            <v>区直</v>
          </cell>
          <cell r="Q211" t="str">
            <v>C</v>
          </cell>
        </row>
        <row r="212">
          <cell r="F212" t="str">
            <v>18010</v>
          </cell>
          <cell r="G212">
            <v>1</v>
          </cell>
          <cell r="H212" t="str">
            <v>全国</v>
          </cell>
          <cell r="I212" t="str">
            <v>40周岁以下</v>
          </cell>
          <cell r="J212" t="str">
            <v>研究生</v>
          </cell>
          <cell r="K212" t="str">
            <v>硕士及以上</v>
          </cell>
          <cell r="L212" t="str">
            <v>预防兽医学、基础兽医学、临床兽医学</v>
          </cell>
        </row>
        <row r="212">
          <cell r="N212" t="str">
            <v>自然科学专技类(C类)</v>
          </cell>
          <cell r="O212" t="str">
            <v>《职业能力倾向测验》(C类)《综合应用能力》(C类)</v>
          </cell>
          <cell r="P212" t="str">
            <v>区直</v>
          </cell>
          <cell r="Q212" t="str">
            <v>C</v>
          </cell>
        </row>
        <row r="213">
          <cell r="F213" t="str">
            <v>18011</v>
          </cell>
          <cell r="G213">
            <v>1</v>
          </cell>
          <cell r="H213" t="str">
            <v>全国</v>
          </cell>
          <cell r="I213" t="str">
            <v>40周岁以下</v>
          </cell>
          <cell r="J213" t="str">
            <v>研究生</v>
          </cell>
          <cell r="K213" t="str">
            <v>硕士及以上</v>
          </cell>
          <cell r="L213" t="str">
            <v>水产类</v>
          </cell>
        </row>
        <row r="213">
          <cell r="N213" t="str">
            <v>自然科学专技类(C类)</v>
          </cell>
          <cell r="O213" t="str">
            <v>《职业能力倾向测验》(C类)《综合应用能力》(C类)</v>
          </cell>
          <cell r="P213" t="str">
            <v>区直</v>
          </cell>
          <cell r="Q213" t="str">
            <v>C</v>
          </cell>
        </row>
        <row r="214">
          <cell r="F214" t="str">
            <v>18012</v>
          </cell>
          <cell r="G214">
            <v>1</v>
          </cell>
          <cell r="H214" t="str">
            <v>全国</v>
          </cell>
          <cell r="I214" t="str">
            <v>40周岁以下</v>
          </cell>
          <cell r="J214" t="str">
            <v>研究生</v>
          </cell>
          <cell r="K214" t="str">
            <v>硕士及以上</v>
          </cell>
          <cell r="L214" t="str">
            <v>计算机科学与技术类</v>
          </cell>
        </row>
        <row r="214">
          <cell r="N214" t="str">
            <v>自然科学专技类(C类)</v>
          </cell>
          <cell r="O214" t="str">
            <v>《职业能力倾向测验》(C类)《综合应用能力》(C类)</v>
          </cell>
          <cell r="P214" t="str">
            <v>区直</v>
          </cell>
          <cell r="Q214" t="str">
            <v>C</v>
          </cell>
        </row>
        <row r="215">
          <cell r="F215" t="str">
            <v>18013</v>
          </cell>
          <cell r="G215">
            <v>1</v>
          </cell>
          <cell r="H215" t="str">
            <v>全国</v>
          </cell>
          <cell r="I215" t="str">
            <v>40周岁以下</v>
          </cell>
          <cell r="J215" t="str">
            <v>研究生</v>
          </cell>
          <cell r="K215" t="str">
            <v>硕士及以上</v>
          </cell>
          <cell r="L215" t="str">
            <v>化学类</v>
          </cell>
        </row>
        <row r="215">
          <cell r="N215" t="str">
            <v>自然科学专技类(C类)</v>
          </cell>
          <cell r="O215" t="str">
            <v>《职业能力倾向测验》(C类)《综合应用能力》(C类)</v>
          </cell>
          <cell r="P215" t="str">
            <v>区直</v>
          </cell>
          <cell r="Q215" t="str">
            <v>C</v>
          </cell>
        </row>
        <row r="216">
          <cell r="F216" t="str">
            <v>18014</v>
          </cell>
          <cell r="G216">
            <v>1</v>
          </cell>
          <cell r="H216" t="str">
            <v>全国</v>
          </cell>
          <cell r="I216" t="str">
            <v>40周岁以下</v>
          </cell>
          <cell r="J216" t="str">
            <v>研究生</v>
          </cell>
          <cell r="K216" t="str">
            <v>硕士及以上</v>
          </cell>
          <cell r="L216" t="str">
            <v>图书馆、情报与档案管理类</v>
          </cell>
        </row>
        <row r="216">
          <cell r="N216" t="str">
            <v>社会科学专技类(B类)</v>
          </cell>
          <cell r="O216" t="str">
            <v>《职业能力倾向测验》(B类)《综合应用能力》(B类)</v>
          </cell>
          <cell r="P216" t="str">
            <v>区直</v>
          </cell>
          <cell r="Q216" t="str">
            <v>B</v>
          </cell>
        </row>
        <row r="217">
          <cell r="F217" t="str">
            <v>18015</v>
          </cell>
          <cell r="G217">
            <v>1</v>
          </cell>
          <cell r="H217" t="str">
            <v>全国</v>
          </cell>
          <cell r="I217" t="str">
            <v>40周岁以下</v>
          </cell>
          <cell r="J217" t="str">
            <v>研究生</v>
          </cell>
          <cell r="K217" t="str">
            <v>硕士及以上</v>
          </cell>
          <cell r="L217" t="str">
            <v>水利水电工程</v>
          </cell>
        </row>
        <row r="217">
          <cell r="N217" t="str">
            <v>自然科学专技类(C类)</v>
          </cell>
          <cell r="O217" t="str">
            <v>《职业能力倾向测验》(C类)《综合应用能力》(C类)</v>
          </cell>
          <cell r="P217" t="str">
            <v>区直</v>
          </cell>
          <cell r="Q217" t="str">
            <v>C</v>
          </cell>
        </row>
        <row r="218">
          <cell r="F218" t="str">
            <v>18016</v>
          </cell>
          <cell r="G218">
            <v>1</v>
          </cell>
          <cell r="H218" t="str">
            <v>全国</v>
          </cell>
          <cell r="I218" t="str">
            <v>40周岁以下</v>
          </cell>
          <cell r="J218" t="str">
            <v>研究生</v>
          </cell>
          <cell r="K218" t="str">
            <v>硕士及以上</v>
          </cell>
          <cell r="L218" t="str">
            <v>水利水电工程</v>
          </cell>
        </row>
        <row r="218">
          <cell r="N218" t="str">
            <v>自然科学专技类(C类)</v>
          </cell>
          <cell r="O218" t="str">
            <v>《职业能力倾向测验》(C类)《综合应用能力》(C类)</v>
          </cell>
          <cell r="P218" t="str">
            <v>区直</v>
          </cell>
          <cell r="Q218" t="str">
            <v>C</v>
          </cell>
        </row>
        <row r="219">
          <cell r="F219" t="str">
            <v>18017</v>
          </cell>
          <cell r="G219">
            <v>1</v>
          </cell>
          <cell r="H219" t="str">
            <v>全国</v>
          </cell>
          <cell r="I219" t="str">
            <v>40周岁以下</v>
          </cell>
          <cell r="J219" t="str">
            <v>研究生</v>
          </cell>
          <cell r="K219" t="str">
            <v>硕士及以上</v>
          </cell>
          <cell r="L219" t="str">
            <v>农业资源利用类</v>
          </cell>
        </row>
        <row r="219">
          <cell r="N219" t="str">
            <v>自然科学专技类(C类)</v>
          </cell>
          <cell r="O219" t="str">
            <v>《职业能力倾向测验》(C类)《综合应用能力》(C类)</v>
          </cell>
          <cell r="P219" t="str">
            <v>区直</v>
          </cell>
          <cell r="Q219" t="str">
            <v>C</v>
          </cell>
        </row>
        <row r="220">
          <cell r="F220" t="str">
            <v>18018</v>
          </cell>
          <cell r="G220">
            <v>1</v>
          </cell>
          <cell r="H220" t="str">
            <v>全国</v>
          </cell>
          <cell r="I220" t="str">
            <v>35周岁以下</v>
          </cell>
          <cell r="J220" t="str">
            <v>本科及以上</v>
          </cell>
          <cell r="K220" t="str">
            <v>学士及以上</v>
          </cell>
          <cell r="L220" t="str">
            <v>计算机科学与技术类</v>
          </cell>
        </row>
        <row r="220">
          <cell r="N220" t="str">
            <v>自然科学专技类(C类)</v>
          </cell>
          <cell r="O220" t="str">
            <v>《职业能力倾向测验》(C类)《综合应用能力》(C类)</v>
          </cell>
          <cell r="P220" t="str">
            <v>区直</v>
          </cell>
          <cell r="Q220" t="str">
            <v>C</v>
          </cell>
        </row>
        <row r="221">
          <cell r="F221" t="str">
            <v>18019</v>
          </cell>
          <cell r="G221">
            <v>1</v>
          </cell>
          <cell r="H221" t="str">
            <v>全国</v>
          </cell>
          <cell r="I221" t="str">
            <v>35周岁以下</v>
          </cell>
          <cell r="J221" t="str">
            <v>本科及以上</v>
          </cell>
          <cell r="K221" t="str">
            <v>学士及以上</v>
          </cell>
          <cell r="L221" t="str">
            <v>农学、植物保护、农艺与种业</v>
          </cell>
          <cell r="M221" t="str">
            <v>限男性</v>
          </cell>
          <cell r="N221" t="str">
            <v>自然科学专技类(C类)</v>
          </cell>
          <cell r="O221" t="str">
            <v>《职业能力倾向测验》(C类)《综合应用能力》(C类)</v>
          </cell>
          <cell r="P221" t="str">
            <v>区直</v>
          </cell>
          <cell r="Q221" t="str">
            <v>C</v>
          </cell>
        </row>
        <row r="222">
          <cell r="F222" t="str">
            <v>18020</v>
          </cell>
          <cell r="G222">
            <v>1</v>
          </cell>
          <cell r="H222" t="str">
            <v>全国</v>
          </cell>
          <cell r="I222" t="str">
            <v>35周岁以下</v>
          </cell>
          <cell r="J222" t="str">
            <v>本科及以上</v>
          </cell>
          <cell r="K222" t="str">
            <v>学士及以上</v>
          </cell>
          <cell r="L222" t="str">
            <v>农学、植物保护、农艺与种业</v>
          </cell>
          <cell r="M222" t="str">
            <v>限女性</v>
          </cell>
          <cell r="N222" t="str">
            <v>自然科学专技类(C类)</v>
          </cell>
          <cell r="O222" t="str">
            <v>《职业能力倾向测验》(C类)《综合应用能力》(C类)</v>
          </cell>
          <cell r="P222" t="str">
            <v>区直</v>
          </cell>
          <cell r="Q222" t="str">
            <v>C</v>
          </cell>
        </row>
        <row r="223">
          <cell r="F223" t="str">
            <v>18021</v>
          </cell>
          <cell r="G223">
            <v>1</v>
          </cell>
          <cell r="H223" t="str">
            <v>全国</v>
          </cell>
          <cell r="I223" t="str">
            <v>35周岁以下</v>
          </cell>
          <cell r="J223" t="str">
            <v>本科及以上</v>
          </cell>
          <cell r="K223" t="str">
            <v>学士及以上</v>
          </cell>
          <cell r="L223" t="str">
            <v>动物生产类</v>
          </cell>
          <cell r="M223" t="str">
            <v>工作地点在盐池县大水坑镇</v>
          </cell>
          <cell r="N223" t="str">
            <v>自然科学专技类(C类)</v>
          </cell>
          <cell r="O223" t="str">
            <v>《职业能力倾向测验》(C类)《综合应用能力》(C类)</v>
          </cell>
          <cell r="P223" t="str">
            <v>区直</v>
          </cell>
          <cell r="Q223" t="str">
            <v>C</v>
          </cell>
        </row>
        <row r="224">
          <cell r="F224" t="str">
            <v>18022</v>
          </cell>
          <cell r="G224">
            <v>1</v>
          </cell>
          <cell r="H224" t="str">
            <v>全国</v>
          </cell>
          <cell r="I224" t="str">
            <v>35周岁以下</v>
          </cell>
          <cell r="J224" t="str">
            <v>本科及以上</v>
          </cell>
          <cell r="K224" t="str">
            <v>学士及以上</v>
          </cell>
          <cell r="L224" t="str">
            <v>动物生产类</v>
          </cell>
          <cell r="M224" t="str">
            <v>工作地点在中卫市沙坡头区宣和镇</v>
          </cell>
          <cell r="N224" t="str">
            <v>自然科学专技类(C类)</v>
          </cell>
          <cell r="O224" t="str">
            <v>《职业能力倾向测验》(C类)《综合应用能力》(C类)</v>
          </cell>
          <cell r="P224" t="str">
            <v>区直</v>
          </cell>
          <cell r="Q224" t="str">
            <v>C</v>
          </cell>
        </row>
        <row r="225">
          <cell r="F225" t="str">
            <v>18023</v>
          </cell>
          <cell r="G225">
            <v>1</v>
          </cell>
          <cell r="H225" t="str">
            <v>全国</v>
          </cell>
          <cell r="I225" t="str">
            <v>35周岁以下</v>
          </cell>
          <cell r="J225" t="str">
            <v>本科及以上</v>
          </cell>
          <cell r="K225" t="str">
            <v>学士及以上</v>
          </cell>
          <cell r="L225" t="str">
            <v>动物医学类</v>
          </cell>
          <cell r="M225" t="str">
            <v>工作地点在中卫市沙坡头区宣和镇</v>
          </cell>
          <cell r="N225" t="str">
            <v>自然科学专技类(C类)</v>
          </cell>
          <cell r="O225" t="str">
            <v>《职业能力倾向测验》(C类)《综合应用能力》(C类)</v>
          </cell>
          <cell r="P225" t="str">
            <v>区直</v>
          </cell>
          <cell r="Q225" t="str">
            <v>C</v>
          </cell>
        </row>
        <row r="226">
          <cell r="F226" t="str">
            <v>19001</v>
          </cell>
          <cell r="G226">
            <v>1</v>
          </cell>
          <cell r="H226" t="str">
            <v>全国</v>
          </cell>
          <cell r="I226" t="str">
            <v>35周岁以下</v>
          </cell>
          <cell r="J226" t="str">
            <v>本科及以上</v>
          </cell>
          <cell r="K226" t="str">
            <v>学士及以上</v>
          </cell>
          <cell r="L226" t="str">
            <v>档案学，信息资源管理，科技档案</v>
          </cell>
          <cell r="M226" t="str">
            <v>中共党员</v>
          </cell>
          <cell r="N226" t="str">
            <v>社会科学专技类(B类)</v>
          </cell>
          <cell r="O226" t="str">
            <v>《职业能力倾向测验》(B类)《综合应用能力》(B类)</v>
          </cell>
          <cell r="P226" t="str">
            <v>区直</v>
          </cell>
          <cell r="Q226" t="str">
            <v>B</v>
          </cell>
        </row>
        <row r="227">
          <cell r="F227" t="str">
            <v>19002</v>
          </cell>
          <cell r="G227">
            <v>1</v>
          </cell>
          <cell r="H227" t="str">
            <v>全国</v>
          </cell>
          <cell r="I227" t="str">
            <v>35周岁以下</v>
          </cell>
          <cell r="J227" t="str">
            <v>本科及以上</v>
          </cell>
          <cell r="K227" t="str">
            <v>学士及以上</v>
          </cell>
          <cell r="L227" t="str">
            <v>美术学、艺术设计、艺术设计学、艺术教育</v>
          </cell>
        </row>
        <row r="227">
          <cell r="N227" t="str">
            <v>社会科学专技类(B类)</v>
          </cell>
          <cell r="O227" t="str">
            <v>《职业能力倾向测验》(B类)《综合应用能力》(B类)</v>
          </cell>
          <cell r="P227" t="str">
            <v>区直</v>
          </cell>
          <cell r="Q227" t="str">
            <v>B</v>
          </cell>
        </row>
        <row r="228">
          <cell r="F228" t="str">
            <v>19003</v>
          </cell>
          <cell r="G228">
            <v>1</v>
          </cell>
          <cell r="H228" t="str">
            <v>全国</v>
          </cell>
          <cell r="I228" t="str">
            <v>30周岁以下</v>
          </cell>
          <cell r="J228" t="str">
            <v>研究生</v>
          </cell>
          <cell r="K228" t="str">
            <v>硕士及以上</v>
          </cell>
          <cell r="L228" t="str">
            <v>汉语言与文秘类</v>
          </cell>
        </row>
        <row r="228">
          <cell r="N228" t="str">
            <v>社会科学专技类(B类)</v>
          </cell>
          <cell r="O228" t="str">
            <v>《职业能力倾向测验》(B类)《综合应用能力》(B类)</v>
          </cell>
          <cell r="P228" t="str">
            <v>区直</v>
          </cell>
          <cell r="Q228" t="str">
            <v>B</v>
          </cell>
        </row>
        <row r="229">
          <cell r="F229" t="str">
            <v>19004</v>
          </cell>
          <cell r="G229">
            <v>1</v>
          </cell>
          <cell r="H229" t="str">
            <v>全国</v>
          </cell>
          <cell r="I229" t="str">
            <v>30周岁以下</v>
          </cell>
          <cell r="J229" t="str">
            <v>研究生</v>
          </cell>
          <cell r="K229" t="str">
            <v>硕士及以上</v>
          </cell>
          <cell r="L229" t="str">
            <v>民族学，人类学，民俗学</v>
          </cell>
        </row>
        <row r="229">
          <cell r="N229" t="str">
            <v>社会科学专技类(B类)</v>
          </cell>
          <cell r="O229" t="str">
            <v>《职业能力倾向测验》(B类)《综合应用能力》(B类)</v>
          </cell>
          <cell r="P229" t="str">
            <v>区直</v>
          </cell>
          <cell r="Q229" t="str">
            <v>B</v>
          </cell>
        </row>
        <row r="230">
          <cell r="F230" t="str">
            <v>19005</v>
          </cell>
          <cell r="G230">
            <v>1</v>
          </cell>
          <cell r="H230" t="str">
            <v>全国</v>
          </cell>
          <cell r="I230" t="str">
            <v>30周岁以下</v>
          </cell>
          <cell r="J230" t="str">
            <v>研究生</v>
          </cell>
          <cell r="K230" t="str">
            <v>硕士及以上</v>
          </cell>
          <cell r="L230" t="str">
            <v>汉语言，汉语言文学，文艺学</v>
          </cell>
        </row>
        <row r="230">
          <cell r="N230" t="str">
            <v>社会科学专技类(B类)</v>
          </cell>
          <cell r="O230" t="str">
            <v>《职业能力倾向测验》(B类)《综合应用能力》(B类)</v>
          </cell>
          <cell r="P230" t="str">
            <v>区直</v>
          </cell>
          <cell r="Q230" t="str">
            <v>B</v>
          </cell>
        </row>
        <row r="231">
          <cell r="F231" t="str">
            <v>19006</v>
          </cell>
          <cell r="G231">
            <v>1</v>
          </cell>
          <cell r="H231" t="str">
            <v>全区</v>
          </cell>
          <cell r="I231" t="str">
            <v>30周岁以下</v>
          </cell>
          <cell r="J231" t="str">
            <v>本科及以上</v>
          </cell>
          <cell r="K231" t="str">
            <v>学士及以上</v>
          </cell>
          <cell r="L231" t="str">
            <v>档案学，信息资源管理，科技档案</v>
          </cell>
          <cell r="M231" t="str">
            <v>中共党员</v>
          </cell>
          <cell r="N231" t="str">
            <v>社会科学专技类(B类)</v>
          </cell>
          <cell r="O231" t="str">
            <v>《职业能力倾向测验》(B类)《综合应用能力》(B类)</v>
          </cell>
          <cell r="P231" t="str">
            <v>区直</v>
          </cell>
          <cell r="Q231" t="str">
            <v>B</v>
          </cell>
        </row>
        <row r="232">
          <cell r="F232" t="str">
            <v>19007</v>
          </cell>
          <cell r="G232">
            <v>1</v>
          </cell>
          <cell r="H232" t="str">
            <v>全区</v>
          </cell>
          <cell r="I232" t="str">
            <v>30周岁以下</v>
          </cell>
          <cell r="J232" t="str">
            <v>本科及以上</v>
          </cell>
          <cell r="K232" t="str">
            <v>学士及以上</v>
          </cell>
          <cell r="L232" t="str">
            <v>舞蹈编导，舞蹈学，舞蹈表演</v>
          </cell>
        </row>
        <row r="232">
          <cell r="N232" t="str">
            <v>社会科学专技类(B类)</v>
          </cell>
          <cell r="O232" t="str">
            <v>《职业能力倾向测验》(B类)《综合应用能力》(B类)</v>
          </cell>
          <cell r="P232" t="str">
            <v>区直</v>
          </cell>
          <cell r="Q232" t="str">
            <v>B</v>
          </cell>
        </row>
        <row r="233">
          <cell r="F233" t="str">
            <v>19008</v>
          </cell>
          <cell r="G233">
            <v>1</v>
          </cell>
          <cell r="H233" t="str">
            <v>全区</v>
          </cell>
          <cell r="I233" t="str">
            <v>30周岁以下</v>
          </cell>
          <cell r="J233" t="str">
            <v>本科及以上</v>
          </cell>
          <cell r="K233" t="str">
            <v>学士及以上</v>
          </cell>
          <cell r="L233" t="str">
            <v>书法学，中国画，美术学(中国画方向)</v>
          </cell>
        </row>
        <row r="233">
          <cell r="N233" t="str">
            <v>社会科学专技类(B类)</v>
          </cell>
          <cell r="O233" t="str">
            <v>《职业能力倾向测验》(B类)《综合应用能力》(B类)</v>
          </cell>
          <cell r="P233" t="str">
            <v>区直</v>
          </cell>
          <cell r="Q233" t="str">
            <v>B</v>
          </cell>
        </row>
        <row r="234">
          <cell r="F234" t="str">
            <v>19009</v>
          </cell>
          <cell r="G234">
            <v>1</v>
          </cell>
          <cell r="H234" t="str">
            <v>全区</v>
          </cell>
          <cell r="I234" t="str">
            <v>30周岁以下</v>
          </cell>
          <cell r="J234" t="str">
            <v>本科及以上</v>
          </cell>
          <cell r="K234" t="str">
            <v>学士及以上</v>
          </cell>
          <cell r="L234" t="str">
            <v>财务管理，资产评估，会计学</v>
          </cell>
        </row>
        <row r="234">
          <cell r="N234" t="str">
            <v>社会科学专技类(B类)</v>
          </cell>
          <cell r="O234" t="str">
            <v>《职业能力倾向测验》(B类)《综合应用能力》(B类)</v>
          </cell>
          <cell r="P234" t="str">
            <v>区直</v>
          </cell>
          <cell r="Q234" t="str">
            <v>B</v>
          </cell>
        </row>
        <row r="235">
          <cell r="F235" t="str">
            <v>19010</v>
          </cell>
          <cell r="G235">
            <v>1</v>
          </cell>
          <cell r="H235" t="str">
            <v>全区</v>
          </cell>
          <cell r="I235" t="str">
            <v>35周岁以下</v>
          </cell>
          <cell r="J235" t="str">
            <v>本科及以上</v>
          </cell>
          <cell r="K235" t="str">
            <v>学士及以上</v>
          </cell>
          <cell r="L235" t="str">
            <v>多媒体制作，多媒体技术，三维动画设计，动漫设计与制作，数字媒体技术</v>
          </cell>
        </row>
        <row r="235">
          <cell r="N235" t="str">
            <v>自然科学专技类(C类)</v>
          </cell>
          <cell r="O235" t="str">
            <v>《职业能力倾向测验》(C类)《综合应用能力》(C类)</v>
          </cell>
          <cell r="P235" t="str">
            <v>区直</v>
          </cell>
          <cell r="Q235" t="str">
            <v>C</v>
          </cell>
        </row>
        <row r="236">
          <cell r="F236" t="str">
            <v>19011</v>
          </cell>
          <cell r="G236">
            <v>1</v>
          </cell>
          <cell r="H236" t="str">
            <v>全区</v>
          </cell>
          <cell r="I236" t="str">
            <v>35周岁以下</v>
          </cell>
          <cell r="J236" t="str">
            <v>本科及以上</v>
          </cell>
          <cell r="K236" t="str">
            <v>学士及以上</v>
          </cell>
          <cell r="L236" t="str">
            <v>图书档案学类</v>
          </cell>
          <cell r="M236" t="str">
            <v>限男性</v>
          </cell>
          <cell r="N236" t="str">
            <v>社会科学专技类(B类)</v>
          </cell>
          <cell r="O236" t="str">
            <v>《职业能力倾向测验》(B类)《综合应用能力》(B类)</v>
          </cell>
          <cell r="P236" t="str">
            <v>区直</v>
          </cell>
          <cell r="Q236" t="str">
            <v>B</v>
          </cell>
        </row>
        <row r="237">
          <cell r="F237" t="str">
            <v>19012</v>
          </cell>
          <cell r="G237">
            <v>1</v>
          </cell>
          <cell r="H237" t="str">
            <v>全区</v>
          </cell>
          <cell r="I237" t="str">
            <v>35周岁以下</v>
          </cell>
          <cell r="J237" t="str">
            <v>本科及以上</v>
          </cell>
          <cell r="K237" t="str">
            <v>学士及以上</v>
          </cell>
          <cell r="L237" t="str">
            <v>图书档案学类</v>
          </cell>
          <cell r="M237" t="str">
            <v>限女性</v>
          </cell>
          <cell r="N237" t="str">
            <v>社会科学专技类(B类)</v>
          </cell>
          <cell r="O237" t="str">
            <v>《职业能力倾向测验》(B类)《综合应用能力》(B类)</v>
          </cell>
          <cell r="P237" t="str">
            <v>区直</v>
          </cell>
          <cell r="Q237" t="str">
            <v>B</v>
          </cell>
        </row>
        <row r="238">
          <cell r="F238" t="str">
            <v>19013</v>
          </cell>
          <cell r="G238">
            <v>1</v>
          </cell>
          <cell r="H238" t="str">
            <v>全区</v>
          </cell>
          <cell r="I238" t="str">
            <v>35周岁以下</v>
          </cell>
          <cell r="J238" t="str">
            <v>本科及以上</v>
          </cell>
          <cell r="K238" t="str">
            <v>学士及以上</v>
          </cell>
          <cell r="L238" t="str">
            <v>财政学，国民经济管理，经济管理，经济统计学，国民经济学，统计学，经济信息管理学，公共经济学</v>
          </cell>
        </row>
        <row r="238">
          <cell r="N238" t="str">
            <v>社会科学专技类(B类)</v>
          </cell>
          <cell r="O238" t="str">
            <v>《职业能力倾向测验》(B类)《综合应用能力》(B类)</v>
          </cell>
          <cell r="P238" t="str">
            <v>区直</v>
          </cell>
          <cell r="Q238" t="str">
            <v>B</v>
          </cell>
        </row>
        <row r="239">
          <cell r="F239" t="str">
            <v>19014</v>
          </cell>
          <cell r="G239">
            <v>1</v>
          </cell>
          <cell r="H239" t="str">
            <v>全区</v>
          </cell>
          <cell r="I239" t="str">
            <v>35周岁以下</v>
          </cell>
          <cell r="J239" t="str">
            <v>本科及以上</v>
          </cell>
          <cell r="K239" t="str">
            <v>学士及以上</v>
          </cell>
          <cell r="L239" t="str">
            <v>古典文献，中国古典文献学，中国古代文学，汉语言文字学</v>
          </cell>
        </row>
        <row r="239">
          <cell r="N239" t="str">
            <v>社会科学专技类(B类)</v>
          </cell>
          <cell r="O239" t="str">
            <v>《职业能力倾向测验》(B类)《综合应用能力》(B类)</v>
          </cell>
          <cell r="P239" t="str">
            <v>区直</v>
          </cell>
          <cell r="Q239" t="str">
            <v>B</v>
          </cell>
        </row>
        <row r="240">
          <cell r="F240" t="str">
            <v>19015</v>
          </cell>
          <cell r="G240">
            <v>1</v>
          </cell>
          <cell r="H240" t="str">
            <v>全国</v>
          </cell>
          <cell r="I240" t="str">
            <v>35周岁以下</v>
          </cell>
          <cell r="J240" t="str">
            <v>大专及以上</v>
          </cell>
          <cell r="K240" t="str">
            <v>不限</v>
          </cell>
          <cell r="L240" t="str">
            <v>文物鉴定与修复，文物保护技术，文物保护与修复，文物修复与保护</v>
          </cell>
        </row>
        <row r="240">
          <cell r="N240" t="str">
            <v>社会科学专技类(B类)</v>
          </cell>
          <cell r="O240" t="str">
            <v>《职业能力倾向测验》(B类)《综合应用能力》(B类)</v>
          </cell>
          <cell r="P240" t="str">
            <v>区直</v>
          </cell>
          <cell r="Q240" t="str">
            <v>B</v>
          </cell>
        </row>
        <row r="241">
          <cell r="F241" t="str">
            <v>19016</v>
          </cell>
          <cell r="G241">
            <v>1</v>
          </cell>
          <cell r="H241" t="str">
            <v>全国</v>
          </cell>
          <cell r="I241" t="str">
            <v>35周岁以下</v>
          </cell>
          <cell r="J241" t="str">
            <v>本科及以上</v>
          </cell>
          <cell r="K241" t="str">
            <v>学士及以上</v>
          </cell>
          <cell r="L241" t="str">
            <v>汉语言与文秘类</v>
          </cell>
        </row>
        <row r="241">
          <cell r="N241" t="str">
            <v>综合管理类(A类)</v>
          </cell>
          <cell r="O241" t="str">
            <v>《职业能力倾向测验》(A类)《综合应用能力》(A类)</v>
          </cell>
          <cell r="P241" t="str">
            <v>区直</v>
          </cell>
          <cell r="Q241" t="str">
            <v>A</v>
          </cell>
        </row>
        <row r="242">
          <cell r="F242" t="str">
            <v>19017</v>
          </cell>
          <cell r="G242">
            <v>1</v>
          </cell>
          <cell r="H242" t="str">
            <v>全国</v>
          </cell>
          <cell r="I242" t="str">
            <v>35周岁以下</v>
          </cell>
          <cell r="J242" t="str">
            <v>本科及以上</v>
          </cell>
          <cell r="K242" t="str">
            <v>学士及以上</v>
          </cell>
          <cell r="L242" t="str">
            <v>文物保护技术，文物与博物馆学，考古学</v>
          </cell>
        </row>
        <row r="242">
          <cell r="N242" t="str">
            <v>社会科学专技类(B类)</v>
          </cell>
          <cell r="O242" t="str">
            <v>《职业能力倾向测验》(B类)《综合应用能力》(B类)</v>
          </cell>
          <cell r="P242" t="str">
            <v>区直</v>
          </cell>
          <cell r="Q242" t="str">
            <v>B</v>
          </cell>
        </row>
        <row r="243">
          <cell r="F243" t="str">
            <v>19018</v>
          </cell>
          <cell r="G243">
            <v>1</v>
          </cell>
          <cell r="H243" t="str">
            <v>全区</v>
          </cell>
          <cell r="I243" t="str">
            <v>35周岁以下</v>
          </cell>
          <cell r="J243" t="str">
            <v>本科及以上</v>
          </cell>
          <cell r="K243" t="str">
            <v>学士及以上</v>
          </cell>
          <cell r="L243" t="str">
            <v>汉语言与文秘类</v>
          </cell>
          <cell r="M243" t="str">
            <v>限男性</v>
          </cell>
          <cell r="N243" t="str">
            <v>综合管理类(A类)</v>
          </cell>
          <cell r="O243" t="str">
            <v>《职业能力倾向测验》(A类)《综合应用能力》(A类)</v>
          </cell>
          <cell r="P243" t="str">
            <v>区直</v>
          </cell>
          <cell r="Q243" t="str">
            <v>A</v>
          </cell>
        </row>
        <row r="244">
          <cell r="F244" t="str">
            <v>19019</v>
          </cell>
          <cell r="G244">
            <v>1</v>
          </cell>
          <cell r="H244" t="str">
            <v>全区</v>
          </cell>
          <cell r="I244" t="str">
            <v>35周岁以下</v>
          </cell>
          <cell r="J244" t="str">
            <v>本科及以上</v>
          </cell>
          <cell r="K244" t="str">
            <v>学士及以上</v>
          </cell>
          <cell r="L244" t="str">
            <v>汉语言与文秘类</v>
          </cell>
          <cell r="M244" t="str">
            <v>限女性</v>
          </cell>
          <cell r="N244" t="str">
            <v>综合管理类(A类)</v>
          </cell>
          <cell r="O244" t="str">
            <v>《职业能力倾向测验》(A类)《综合应用能力》(A类)</v>
          </cell>
          <cell r="P244" t="str">
            <v>区直</v>
          </cell>
          <cell r="Q244" t="str">
            <v>A</v>
          </cell>
        </row>
        <row r="245">
          <cell r="F245" t="str">
            <v>19020</v>
          </cell>
          <cell r="G245">
            <v>4</v>
          </cell>
          <cell r="H245" t="str">
            <v>全国</v>
          </cell>
          <cell r="I245" t="str">
            <v>35周岁以下</v>
          </cell>
          <cell r="J245" t="str">
            <v>本科及以上</v>
          </cell>
          <cell r="K245" t="str">
            <v>学士及以上</v>
          </cell>
          <cell r="L245" t="str">
            <v>考古学，文物与博物馆学，博物馆学</v>
          </cell>
        </row>
        <row r="245">
          <cell r="N245" t="str">
            <v>社会科学专技类(B类)</v>
          </cell>
          <cell r="O245" t="str">
            <v>《职业能力倾向测验》(B类)《综合应用能力》(B类)</v>
          </cell>
          <cell r="P245" t="str">
            <v>区直</v>
          </cell>
          <cell r="Q245" t="str">
            <v>B</v>
          </cell>
        </row>
        <row r="246">
          <cell r="F246" t="str">
            <v>19021</v>
          </cell>
          <cell r="G246">
            <v>1</v>
          </cell>
          <cell r="H246" t="str">
            <v>全国</v>
          </cell>
          <cell r="I246" t="str">
            <v>35周岁以下</v>
          </cell>
          <cell r="J246" t="str">
            <v>本科及以上</v>
          </cell>
          <cell r="K246" t="str">
            <v>学士及以上</v>
          </cell>
          <cell r="L246" t="str">
            <v>文物保护技术，化学，应用化学</v>
          </cell>
        </row>
        <row r="246">
          <cell r="N246" t="str">
            <v>社会科学专技类(B类)</v>
          </cell>
          <cell r="O246" t="str">
            <v>《职业能力倾向测验》(B类)《综合应用能力》(B类)</v>
          </cell>
          <cell r="P246" t="str">
            <v>区直</v>
          </cell>
          <cell r="Q246" t="str">
            <v>B</v>
          </cell>
        </row>
        <row r="247">
          <cell r="F247" t="str">
            <v>19022</v>
          </cell>
          <cell r="G247">
            <v>1</v>
          </cell>
          <cell r="H247" t="str">
            <v>全国</v>
          </cell>
          <cell r="I247" t="str">
            <v>35周岁以下</v>
          </cell>
          <cell r="J247" t="str">
            <v>本科及以上</v>
          </cell>
          <cell r="K247" t="str">
            <v>学士及以上</v>
          </cell>
          <cell r="L247" t="str">
            <v>美术学，中国画，绘画</v>
          </cell>
        </row>
        <row r="247">
          <cell r="N247" t="str">
            <v>社会科学专技类(B类)</v>
          </cell>
          <cell r="O247" t="str">
            <v>《职业能力倾向测验》(B类)《综合应用能力》(B类)</v>
          </cell>
          <cell r="P247" t="str">
            <v>区直</v>
          </cell>
          <cell r="Q247" t="str">
            <v>B</v>
          </cell>
        </row>
        <row r="248">
          <cell r="F248" t="str">
            <v>19023</v>
          </cell>
          <cell r="G248">
            <v>1</v>
          </cell>
          <cell r="H248" t="str">
            <v>全国</v>
          </cell>
          <cell r="I248" t="str">
            <v>35周岁以下</v>
          </cell>
          <cell r="J248" t="str">
            <v>研究生</v>
          </cell>
          <cell r="K248" t="str">
            <v>硕士及以上</v>
          </cell>
          <cell r="L248" t="str">
            <v>艺术学，美术学，设计艺术学</v>
          </cell>
        </row>
        <row r="248">
          <cell r="N248" t="str">
            <v>社会科学专技类(B类)</v>
          </cell>
          <cell r="O248" t="str">
            <v>《职业能力倾向测验》(B类)《综合应用能力》(B类)</v>
          </cell>
          <cell r="P248" t="str">
            <v>区直</v>
          </cell>
          <cell r="Q248" t="str">
            <v>B</v>
          </cell>
        </row>
        <row r="249">
          <cell r="F249" t="str">
            <v>19024</v>
          </cell>
          <cell r="G249">
            <v>1</v>
          </cell>
          <cell r="H249" t="str">
            <v>全区</v>
          </cell>
          <cell r="I249" t="str">
            <v>35周岁以下</v>
          </cell>
          <cell r="J249" t="str">
            <v>本科及以上</v>
          </cell>
          <cell r="K249" t="str">
            <v>学士及以上</v>
          </cell>
          <cell r="L249" t="str">
            <v>计算机科学与技术类</v>
          </cell>
        </row>
        <row r="249">
          <cell r="N249" t="str">
            <v>自然科学专技类(C类)</v>
          </cell>
          <cell r="O249" t="str">
            <v>《职业能力倾向测验》(C类)《综合应用能力》(C类)</v>
          </cell>
          <cell r="P249" t="str">
            <v>区直</v>
          </cell>
          <cell r="Q249" t="str">
            <v>C</v>
          </cell>
        </row>
        <row r="250">
          <cell r="F250" t="str">
            <v>19025</v>
          </cell>
          <cell r="G250">
            <v>1</v>
          </cell>
          <cell r="H250" t="str">
            <v>全区</v>
          </cell>
          <cell r="I250" t="str">
            <v>35周岁以下</v>
          </cell>
          <cell r="J250" t="str">
            <v>本科及以上</v>
          </cell>
          <cell r="K250" t="str">
            <v>学士及以上</v>
          </cell>
          <cell r="L250" t="str">
            <v>历史学类</v>
          </cell>
        </row>
        <row r="250">
          <cell r="N250" t="str">
            <v>社会科学专技类(B类)</v>
          </cell>
          <cell r="O250" t="str">
            <v>《职业能力倾向测验》(B类)《综合应用能力》(B类)</v>
          </cell>
          <cell r="P250" t="str">
            <v>区直</v>
          </cell>
          <cell r="Q250" t="str">
            <v>B</v>
          </cell>
        </row>
        <row r="251">
          <cell r="F251" t="str">
            <v>20001</v>
          </cell>
          <cell r="G251">
            <v>1</v>
          </cell>
          <cell r="H251" t="str">
            <v>全国</v>
          </cell>
          <cell r="I251" t="str">
            <v>35周岁以下</v>
          </cell>
          <cell r="J251" t="str">
            <v>研究生</v>
          </cell>
          <cell r="K251" t="str">
            <v>硕士及以上</v>
          </cell>
          <cell r="L251" t="str">
            <v>内科学(心血管内科方向)</v>
          </cell>
          <cell r="M251" t="str">
            <v>具有执业医师资格证，执业范围为内科</v>
          </cell>
          <cell r="N251" t="str">
            <v>医疗卫生类(E类)</v>
          </cell>
          <cell r="O251" t="str">
            <v>《职业能力倾向测验》(E类西医临床类)《综合应用能力》(E类西医临床类)</v>
          </cell>
          <cell r="P251" t="str">
            <v>区直</v>
          </cell>
          <cell r="Q251" t="str">
            <v>E</v>
          </cell>
        </row>
        <row r="252">
          <cell r="F252" t="str">
            <v>20002</v>
          </cell>
          <cell r="G252">
            <v>1</v>
          </cell>
          <cell r="H252" t="str">
            <v>全国</v>
          </cell>
          <cell r="I252" t="str">
            <v>35周岁以下</v>
          </cell>
          <cell r="J252" t="str">
            <v>研究生</v>
          </cell>
          <cell r="K252" t="str">
            <v>硕士及以上</v>
          </cell>
          <cell r="L252" t="str">
            <v>中医外科学(皮肤性病学方向)</v>
          </cell>
          <cell r="M252" t="str">
            <v>具有执业医师资格证，执业范围为中医</v>
          </cell>
          <cell r="N252" t="str">
            <v>医疗卫生类(E类)</v>
          </cell>
          <cell r="O252" t="str">
            <v>《职业能力倾向测验》(E类中医临床类)《综合应用能力》(E类中医临床类)</v>
          </cell>
          <cell r="P252" t="str">
            <v>区直</v>
          </cell>
          <cell r="Q252" t="str">
            <v>E</v>
          </cell>
        </row>
        <row r="253">
          <cell r="F253" t="str">
            <v>20003</v>
          </cell>
          <cell r="G253">
            <v>1</v>
          </cell>
          <cell r="H253" t="str">
            <v>全国</v>
          </cell>
          <cell r="I253" t="str">
            <v>35周岁以下</v>
          </cell>
          <cell r="J253" t="str">
            <v>研究生</v>
          </cell>
          <cell r="K253" t="str">
            <v>硕士及以上</v>
          </cell>
          <cell r="L253" t="str">
            <v>内科学、神经病学</v>
          </cell>
          <cell r="M253" t="str">
            <v>具有执业医师资格证，执业范围为内科</v>
          </cell>
          <cell r="N253" t="str">
            <v>医疗卫生类(E类)</v>
          </cell>
          <cell r="O253" t="str">
            <v>《职业能力倾向测验》(E类西医临床类)《综合应用能力》(E类西医临床类)</v>
          </cell>
          <cell r="P253" t="str">
            <v>区直</v>
          </cell>
          <cell r="Q253" t="str">
            <v>E</v>
          </cell>
        </row>
        <row r="254">
          <cell r="F254" t="str">
            <v>20004</v>
          </cell>
          <cell r="G254">
            <v>1</v>
          </cell>
          <cell r="H254" t="str">
            <v>全国</v>
          </cell>
          <cell r="I254" t="str">
            <v>35周岁以下</v>
          </cell>
          <cell r="J254" t="str">
            <v>研究生</v>
          </cell>
          <cell r="K254" t="str">
            <v>硕士及以上</v>
          </cell>
          <cell r="L254" t="str">
            <v>内科学(呼吸内科方向)</v>
          </cell>
          <cell r="M254" t="str">
            <v>具有执业医师资格证，执业范围为内科</v>
          </cell>
          <cell r="N254" t="str">
            <v>医疗卫生类(E类)</v>
          </cell>
          <cell r="O254" t="str">
            <v>《职业能力倾向测验》(E类西医临床类)《综合应用能力》(E类西医临床类)</v>
          </cell>
          <cell r="P254" t="str">
            <v>区直</v>
          </cell>
          <cell r="Q254" t="str">
            <v>E</v>
          </cell>
        </row>
        <row r="255">
          <cell r="F255" t="str">
            <v>20005</v>
          </cell>
          <cell r="G255">
            <v>1</v>
          </cell>
          <cell r="H255" t="str">
            <v>全国</v>
          </cell>
          <cell r="I255" t="str">
            <v>35周岁以下</v>
          </cell>
          <cell r="J255" t="str">
            <v>研究生</v>
          </cell>
          <cell r="K255" t="str">
            <v>硕士及以上</v>
          </cell>
          <cell r="L255" t="str">
            <v>外科学</v>
          </cell>
          <cell r="M255" t="str">
            <v>具有执业医师资格证，执业范围为外科</v>
          </cell>
          <cell r="N255" t="str">
            <v>医疗卫生类(E类)</v>
          </cell>
          <cell r="O255" t="str">
            <v>《职业能力倾向测验》(E类西医临床类)《综合应用能力》(E类西医临床类)</v>
          </cell>
          <cell r="P255" t="str">
            <v>区直</v>
          </cell>
          <cell r="Q255" t="str">
            <v>E</v>
          </cell>
        </row>
        <row r="256">
          <cell r="F256" t="str">
            <v>20006</v>
          </cell>
          <cell r="G256">
            <v>1</v>
          </cell>
          <cell r="H256" t="str">
            <v>全国</v>
          </cell>
          <cell r="I256" t="str">
            <v>35周岁以下</v>
          </cell>
          <cell r="J256" t="str">
            <v>研究生</v>
          </cell>
          <cell r="K256" t="str">
            <v>硕士及以上</v>
          </cell>
          <cell r="L256" t="str">
            <v>针灸推拿学</v>
          </cell>
          <cell r="M256" t="str">
            <v>具有执业医师资格证，执业范围为中医</v>
          </cell>
          <cell r="N256" t="str">
            <v>医疗卫生类(E类)</v>
          </cell>
          <cell r="O256" t="str">
            <v>《职业能力倾向测验》(E类中医临床类)《综合应用能力》(E类中医临床类)</v>
          </cell>
          <cell r="P256" t="str">
            <v>区直</v>
          </cell>
          <cell r="Q256" t="str">
            <v>E</v>
          </cell>
        </row>
        <row r="257">
          <cell r="F257" t="str">
            <v>20007</v>
          </cell>
          <cell r="G257">
            <v>1</v>
          </cell>
          <cell r="H257" t="str">
            <v>全国</v>
          </cell>
          <cell r="I257" t="str">
            <v>35周岁以下</v>
          </cell>
          <cell r="J257" t="str">
            <v>研究生</v>
          </cell>
          <cell r="K257" t="str">
            <v>硕士及以上</v>
          </cell>
          <cell r="L257" t="str">
            <v>中医内科学</v>
          </cell>
          <cell r="M257" t="str">
            <v>具有执业医师资格证，执业范围为中医</v>
          </cell>
          <cell r="N257" t="str">
            <v>医疗卫生类(E类)</v>
          </cell>
          <cell r="O257" t="str">
            <v>《职业能力倾向测验》(E类中医临床类)《综合应用能力》(E类中医临床类)</v>
          </cell>
          <cell r="P257" t="str">
            <v>区直</v>
          </cell>
          <cell r="Q257" t="str">
            <v>E</v>
          </cell>
        </row>
        <row r="258">
          <cell r="F258" t="str">
            <v>20008</v>
          </cell>
          <cell r="G258">
            <v>1</v>
          </cell>
          <cell r="H258" t="str">
            <v>全国</v>
          </cell>
          <cell r="I258" t="str">
            <v>35周岁以下</v>
          </cell>
          <cell r="J258" t="str">
            <v>研究生</v>
          </cell>
          <cell r="K258" t="str">
            <v>硕士及以上</v>
          </cell>
          <cell r="L258" t="str">
            <v>药学类</v>
          </cell>
          <cell r="M258" t="str">
            <v>具有中药学初级(师)及以上专业技术资格证</v>
          </cell>
          <cell r="N258" t="str">
            <v>医疗卫生类(E类)</v>
          </cell>
          <cell r="O258" t="str">
            <v>《职业能力倾向测验》(E类药剂类)《综合应用能力》(E类药剂类)</v>
          </cell>
          <cell r="P258" t="str">
            <v>区直</v>
          </cell>
          <cell r="Q258" t="str">
            <v>E</v>
          </cell>
        </row>
        <row r="259">
          <cell r="F259" t="str">
            <v>20009</v>
          </cell>
          <cell r="G259">
            <v>1</v>
          </cell>
          <cell r="H259" t="str">
            <v>全国</v>
          </cell>
          <cell r="I259" t="str">
            <v>35周岁以下</v>
          </cell>
          <cell r="J259" t="str">
            <v>研究生</v>
          </cell>
          <cell r="K259" t="str">
            <v>硕士及以上</v>
          </cell>
          <cell r="L259" t="str">
            <v>口腔临床医学</v>
          </cell>
          <cell r="M259" t="str">
            <v>具有执业医师资格证，执业范围为口腔专业</v>
          </cell>
          <cell r="N259" t="str">
            <v>医疗卫生类(E类)</v>
          </cell>
          <cell r="O259" t="str">
            <v>《职业能力倾向测验》(E类西医临床类)《综合应用能力》(E类西医临床类)</v>
          </cell>
          <cell r="P259" t="str">
            <v>区直</v>
          </cell>
          <cell r="Q259" t="str">
            <v>E</v>
          </cell>
        </row>
        <row r="260">
          <cell r="F260" t="str">
            <v>20010</v>
          </cell>
          <cell r="G260">
            <v>1</v>
          </cell>
          <cell r="H260" t="str">
            <v>全国</v>
          </cell>
          <cell r="I260" t="str">
            <v>35周岁以下</v>
          </cell>
          <cell r="J260" t="str">
            <v>研究生</v>
          </cell>
          <cell r="K260" t="str">
            <v>硕士及以上</v>
          </cell>
          <cell r="L260" t="str">
            <v>医学影像、影像医学与核医学</v>
          </cell>
          <cell r="M260" t="str">
            <v>具有执业医师资格，执业范围为医学影像和放射治疗专业</v>
          </cell>
          <cell r="N260" t="str">
            <v>医疗卫生类(E类)</v>
          </cell>
          <cell r="O260" t="str">
            <v>《职业能力倾向测验》(E类西医临床类)《综合应用能力》(E类西医临床类)</v>
          </cell>
          <cell r="P260" t="str">
            <v>区直</v>
          </cell>
          <cell r="Q260" t="str">
            <v>E</v>
          </cell>
        </row>
        <row r="261">
          <cell r="F261" t="str">
            <v>20011</v>
          </cell>
          <cell r="G261">
            <v>1</v>
          </cell>
          <cell r="H261" t="str">
            <v>全国</v>
          </cell>
          <cell r="I261" t="str">
            <v>35周岁以下</v>
          </cell>
          <cell r="J261" t="str">
            <v>研究生</v>
          </cell>
          <cell r="K261" t="str">
            <v>硕士及以上</v>
          </cell>
          <cell r="L261" t="str">
            <v>临床检验诊断学</v>
          </cell>
          <cell r="M261" t="str">
            <v>具有临床医学检验技术初级(师)及以上专业技术资格证</v>
          </cell>
          <cell r="N261" t="str">
            <v>医疗卫生类(E类)</v>
          </cell>
          <cell r="O261" t="str">
            <v>《职业能力倾向测验》(E类西医临床类)《综合应用能力》(E类西医临床类)</v>
          </cell>
          <cell r="P261" t="str">
            <v>区直</v>
          </cell>
          <cell r="Q261" t="str">
            <v>E</v>
          </cell>
        </row>
        <row r="262">
          <cell r="F262" t="str">
            <v>20012</v>
          </cell>
          <cell r="G262">
            <v>2</v>
          </cell>
          <cell r="H262" t="str">
            <v>全国</v>
          </cell>
          <cell r="I262" t="str">
            <v>35周岁以下</v>
          </cell>
          <cell r="J262" t="str">
            <v>研究生</v>
          </cell>
          <cell r="K262" t="str">
            <v>硕士及以上</v>
          </cell>
          <cell r="L262" t="str">
            <v>护理学</v>
          </cell>
          <cell r="M262" t="str">
            <v>具有护士执业资格证</v>
          </cell>
          <cell r="N262" t="str">
            <v>医疗卫生类(E类)</v>
          </cell>
          <cell r="O262" t="str">
            <v>《职业能力倾向测验》(E类护理类)《综合应用能力》(E类护理类)</v>
          </cell>
          <cell r="P262" t="str">
            <v>区直</v>
          </cell>
          <cell r="Q262" t="str">
            <v>E</v>
          </cell>
        </row>
        <row r="263">
          <cell r="F263" t="str">
            <v>20013</v>
          </cell>
          <cell r="G263">
            <v>1</v>
          </cell>
          <cell r="H263" t="str">
            <v>全国</v>
          </cell>
          <cell r="I263" t="str">
            <v>35周岁以下</v>
          </cell>
          <cell r="J263" t="str">
            <v>研究生</v>
          </cell>
          <cell r="K263" t="str">
            <v>硕士及以上</v>
          </cell>
          <cell r="L263" t="str">
            <v>社会医学与卫生事业管理、公共卫生</v>
          </cell>
        </row>
        <row r="263">
          <cell r="N263" t="str">
            <v>医疗卫生类(E类)</v>
          </cell>
          <cell r="O263" t="str">
            <v>《职业能力倾向测验》(E类公共卫生管理类)《综合应用能力》(E类公共卫生管理类)</v>
          </cell>
          <cell r="P263" t="str">
            <v>区直</v>
          </cell>
          <cell r="Q263" t="str">
            <v>E</v>
          </cell>
        </row>
        <row r="264">
          <cell r="F264" t="str">
            <v>20014</v>
          </cell>
          <cell r="G264">
            <v>1</v>
          </cell>
          <cell r="H264" t="str">
            <v>全国</v>
          </cell>
          <cell r="I264" t="str">
            <v>35周岁以下</v>
          </cell>
          <cell r="J264" t="str">
            <v>研究生</v>
          </cell>
          <cell r="K264" t="str">
            <v>硕士及以上</v>
          </cell>
          <cell r="L264" t="str">
            <v>临床医学、儿科学</v>
          </cell>
          <cell r="M264" t="str">
            <v>具有执业医师资格证或已通过国家医师资格考试成绩合格者，执业范围为儿科学</v>
          </cell>
          <cell r="N264" t="str">
            <v>医疗卫生类(E类)</v>
          </cell>
          <cell r="O264" t="str">
            <v>《职业能力倾向测验》(E类西医临床类)《综合应用能力》(E类西医临床类)</v>
          </cell>
          <cell r="P264" t="str">
            <v>区直</v>
          </cell>
          <cell r="Q264" t="str">
            <v>E</v>
          </cell>
        </row>
        <row r="265">
          <cell r="F265" t="str">
            <v>20015</v>
          </cell>
          <cell r="G265">
            <v>1</v>
          </cell>
          <cell r="H265" t="str">
            <v>全国</v>
          </cell>
          <cell r="I265" t="str">
            <v>35周岁以下</v>
          </cell>
          <cell r="J265" t="str">
            <v>本科及以上</v>
          </cell>
          <cell r="K265" t="str">
            <v>学士及以上</v>
          </cell>
          <cell r="L265" t="str">
            <v>临床医学</v>
          </cell>
          <cell r="M265" t="str">
            <v>具有执业医师资格证书或已通过国家医师资格考试成绩合格者，执业范围为眼耳鼻咽喉科专业</v>
          </cell>
          <cell r="N265" t="str">
            <v>医疗卫生类(E类)</v>
          </cell>
          <cell r="O265" t="str">
            <v>《职业能力倾向测验》(E类西医临床类)《综合应用能力》(E类西医临床类)</v>
          </cell>
          <cell r="P265" t="str">
            <v>区直</v>
          </cell>
          <cell r="Q265" t="str">
            <v>E</v>
          </cell>
        </row>
        <row r="266">
          <cell r="F266" t="str">
            <v>20016</v>
          </cell>
          <cell r="G266">
            <v>1</v>
          </cell>
          <cell r="H266" t="str">
            <v>全国</v>
          </cell>
          <cell r="I266" t="str">
            <v>35周岁以下</v>
          </cell>
          <cell r="J266" t="str">
            <v>本科及以上</v>
          </cell>
          <cell r="K266" t="str">
            <v>学士及以上</v>
          </cell>
          <cell r="L266" t="str">
            <v>临床医学</v>
          </cell>
          <cell r="M266" t="str">
            <v>具有执业医师资格证书或已通过国家医师资格考试成绩合格者，执业范围为眼耳鼻咽喉科专业</v>
          </cell>
          <cell r="N266" t="str">
            <v>医疗卫生类(E类)</v>
          </cell>
          <cell r="O266" t="str">
            <v>《职业能力倾向测验》(E类西医临床类)《综合应用能力》(E类西医临床类)</v>
          </cell>
          <cell r="P266" t="str">
            <v>区直</v>
          </cell>
          <cell r="Q266" t="str">
            <v>E</v>
          </cell>
        </row>
        <row r="267">
          <cell r="F267" t="str">
            <v>20017</v>
          </cell>
          <cell r="G267">
            <v>1</v>
          </cell>
          <cell r="H267" t="str">
            <v>全国</v>
          </cell>
          <cell r="I267" t="str">
            <v>35周岁以下</v>
          </cell>
          <cell r="J267" t="str">
            <v>本科及以上</v>
          </cell>
          <cell r="K267" t="str">
            <v>学士及以上</v>
          </cell>
          <cell r="L267" t="str">
            <v>临床医学、医学影像学</v>
          </cell>
          <cell r="M267" t="str">
            <v>具有执业医师资格，执业范围为医学影像和放射治疗专业</v>
          </cell>
          <cell r="N267" t="str">
            <v>医疗卫生类(E类)</v>
          </cell>
          <cell r="O267" t="str">
            <v>《职业能力倾向测验》(E类西医临床类)《综合应用能力》(E类西医临床类)</v>
          </cell>
          <cell r="P267" t="str">
            <v>区直</v>
          </cell>
          <cell r="Q267" t="str">
            <v>E</v>
          </cell>
        </row>
        <row r="268">
          <cell r="F268" t="str">
            <v>20018</v>
          </cell>
          <cell r="G268">
            <v>1</v>
          </cell>
          <cell r="H268" t="str">
            <v>全国</v>
          </cell>
          <cell r="I268" t="str">
            <v>35周岁以下</v>
          </cell>
          <cell r="J268" t="str">
            <v>本科及以上</v>
          </cell>
          <cell r="K268" t="str">
            <v>学士及以上</v>
          </cell>
          <cell r="L268" t="str">
            <v>临床医学、康复医学、康复治疗学、康复医学与理疗学，运动医学</v>
          </cell>
          <cell r="M268" t="str">
            <v>具有执业医师资格证，执业范围为康复治疗学</v>
          </cell>
          <cell r="N268" t="str">
            <v>医疗卫生类(E类)</v>
          </cell>
          <cell r="O268" t="str">
            <v>《职业能力倾向测验》(E类西医临床类)《综合应用能力》(E类西医临床类)</v>
          </cell>
          <cell r="P268" t="str">
            <v>区直</v>
          </cell>
          <cell r="Q268" t="str">
            <v>E</v>
          </cell>
        </row>
        <row r="269">
          <cell r="F269" t="str">
            <v>20019</v>
          </cell>
          <cell r="G269">
            <v>1</v>
          </cell>
          <cell r="H269" t="str">
            <v>全国</v>
          </cell>
          <cell r="I269" t="str">
            <v>35周岁以下</v>
          </cell>
          <cell r="J269" t="str">
            <v>本科及以上</v>
          </cell>
          <cell r="K269" t="str">
            <v>学士及以上</v>
          </cell>
          <cell r="L269" t="str">
            <v>临床医学、医学检验</v>
          </cell>
          <cell r="M269" t="str">
            <v>具有执业医师资格证或已通过国家医师资格考试成绩合格者，执业范围为医学检验、病理专业</v>
          </cell>
          <cell r="N269" t="str">
            <v>医疗卫生类(E类)</v>
          </cell>
          <cell r="O269" t="str">
            <v>《职业能力倾向测验》(E类西医临床类)《综合应用能力》(E类西医临床类)</v>
          </cell>
          <cell r="P269" t="str">
            <v>区直</v>
          </cell>
          <cell r="Q269" t="str">
            <v>E</v>
          </cell>
        </row>
        <row r="270">
          <cell r="F270" t="str">
            <v>20020</v>
          </cell>
          <cell r="G270">
            <v>1</v>
          </cell>
          <cell r="H270" t="str">
            <v>全国</v>
          </cell>
          <cell r="I270" t="str">
            <v>30周岁以下</v>
          </cell>
          <cell r="J270" t="str">
            <v>本科及以上</v>
          </cell>
          <cell r="K270" t="str">
            <v>学士及以上</v>
          </cell>
          <cell r="L270" t="str">
            <v>康复治疗学</v>
          </cell>
          <cell r="M270" t="str">
            <v>限男性；具有康复医学治疗技术初级(师)及以上专业技术资格证</v>
          </cell>
          <cell r="N270" t="str">
            <v>医疗卫生类(E类)</v>
          </cell>
          <cell r="O270" t="str">
            <v>《职业能力倾向测验》(E类西医临床类)《综合应用能力》(E类西医临床类)</v>
          </cell>
          <cell r="P270" t="str">
            <v>区直</v>
          </cell>
          <cell r="Q270" t="str">
            <v>E</v>
          </cell>
        </row>
        <row r="271">
          <cell r="F271" t="str">
            <v>20021</v>
          </cell>
          <cell r="G271">
            <v>1</v>
          </cell>
          <cell r="H271" t="str">
            <v>全国</v>
          </cell>
          <cell r="I271" t="str">
            <v>30周岁以下</v>
          </cell>
          <cell r="J271" t="str">
            <v>本科及以上</v>
          </cell>
          <cell r="K271" t="str">
            <v>学士及以上</v>
          </cell>
          <cell r="L271" t="str">
            <v>康复治疗学</v>
          </cell>
          <cell r="M271" t="str">
            <v>限女性；具有康复医学治疗技术初级(师)及以上专业技术资格证</v>
          </cell>
          <cell r="N271" t="str">
            <v>医疗卫生类(E类)</v>
          </cell>
          <cell r="O271" t="str">
            <v>《职业能力倾向测验》(E类西医临床类)《综合应用能力》(E类西医临床类)</v>
          </cell>
          <cell r="P271" t="str">
            <v>区直</v>
          </cell>
          <cell r="Q271" t="str">
            <v>E</v>
          </cell>
        </row>
        <row r="272">
          <cell r="F272" t="str">
            <v>20022</v>
          </cell>
          <cell r="G272">
            <v>1</v>
          </cell>
          <cell r="H272" t="str">
            <v>全国</v>
          </cell>
          <cell r="I272" t="str">
            <v>30周岁以下</v>
          </cell>
          <cell r="J272" t="str">
            <v>本科及以上</v>
          </cell>
          <cell r="K272" t="str">
            <v>学士及以上</v>
          </cell>
          <cell r="L272" t="str">
            <v>会计学、财务管理、审计(实务)、会计(财务)电算化</v>
          </cell>
        </row>
        <row r="272">
          <cell r="N272" t="str">
            <v>社会科学专技类(B类)</v>
          </cell>
          <cell r="O272" t="str">
            <v>《职业能力倾向测验》(B类)《综合应用能力》(B类)</v>
          </cell>
          <cell r="P272" t="str">
            <v>区直</v>
          </cell>
          <cell r="Q272" t="str">
            <v>B</v>
          </cell>
        </row>
        <row r="273">
          <cell r="F273" t="str">
            <v>20023</v>
          </cell>
          <cell r="G273">
            <v>1</v>
          </cell>
          <cell r="H273" t="str">
            <v>全国</v>
          </cell>
          <cell r="I273" t="str">
            <v>35周岁以下</v>
          </cell>
          <cell r="J273" t="str">
            <v>研究生</v>
          </cell>
          <cell r="K273" t="str">
            <v>硕士及以上</v>
          </cell>
          <cell r="L273" t="str">
            <v>妇产科学</v>
          </cell>
          <cell r="M273" t="str">
            <v>具有执业医师资格证</v>
          </cell>
          <cell r="N273" t="str">
            <v>医疗卫生类(E类)</v>
          </cell>
          <cell r="O273" t="str">
            <v>《职业能力倾向测验》(E类西医临床类)《综合应用能力》(E类西医临床类)</v>
          </cell>
          <cell r="P273" t="str">
            <v>区直</v>
          </cell>
          <cell r="Q273" t="str">
            <v>E</v>
          </cell>
        </row>
        <row r="274">
          <cell r="F274" t="str">
            <v>20024</v>
          </cell>
          <cell r="G274">
            <v>1</v>
          </cell>
          <cell r="H274" t="str">
            <v>全国</v>
          </cell>
          <cell r="I274" t="str">
            <v>35周岁以下</v>
          </cell>
          <cell r="J274" t="str">
            <v>研究生</v>
          </cell>
          <cell r="K274" t="str">
            <v>硕士及以上</v>
          </cell>
          <cell r="L274" t="str">
            <v>流行病与卫生统计学</v>
          </cell>
          <cell r="M274" t="str">
            <v>具有执业医师资格证</v>
          </cell>
          <cell r="N274" t="str">
            <v>医疗卫生类(E类)</v>
          </cell>
          <cell r="O274" t="str">
            <v>《职业能力倾向测验》(E类公共卫生管理类)《综合应用能力》(E类公共卫生管理类)</v>
          </cell>
          <cell r="P274" t="str">
            <v>区直</v>
          </cell>
          <cell r="Q274" t="str">
            <v>E</v>
          </cell>
        </row>
        <row r="275">
          <cell r="F275" t="str">
            <v>20025</v>
          </cell>
          <cell r="G275">
            <v>1</v>
          </cell>
          <cell r="H275" t="str">
            <v>全国</v>
          </cell>
          <cell r="I275" t="str">
            <v>35周岁以下</v>
          </cell>
          <cell r="J275" t="str">
            <v>研究生</v>
          </cell>
          <cell r="K275" t="str">
            <v>硕士及以上</v>
          </cell>
          <cell r="L275" t="str">
            <v>会计学、财务管理、审计硕士</v>
          </cell>
        </row>
        <row r="275">
          <cell r="N275" t="str">
            <v>综合管理类(A类)</v>
          </cell>
          <cell r="O275" t="str">
            <v>《职业能力倾向测验》(A类)《综合应用能力》(A类)</v>
          </cell>
          <cell r="P275" t="str">
            <v>区直</v>
          </cell>
          <cell r="Q275" t="str">
            <v>A</v>
          </cell>
        </row>
        <row r="276">
          <cell r="F276" t="str">
            <v>20026</v>
          </cell>
          <cell r="G276">
            <v>1</v>
          </cell>
          <cell r="H276" t="str">
            <v>全国</v>
          </cell>
          <cell r="I276" t="str">
            <v>35周岁以下</v>
          </cell>
          <cell r="J276" t="str">
            <v>研究生</v>
          </cell>
          <cell r="K276" t="str">
            <v>硕士及以上</v>
          </cell>
          <cell r="L276" t="str">
            <v>影像医学与核医学</v>
          </cell>
          <cell r="M276" t="str">
            <v>具有执业医师资格证</v>
          </cell>
          <cell r="N276" t="str">
            <v>医疗卫生类(E类)</v>
          </cell>
          <cell r="O276" t="str">
            <v>《职业能力倾向测验》(E类西医临床类)《综合应用能力》(E类西医临床类)</v>
          </cell>
          <cell r="P276" t="str">
            <v>区直</v>
          </cell>
          <cell r="Q276" t="str">
            <v>E</v>
          </cell>
        </row>
        <row r="277">
          <cell r="F277" t="str">
            <v>20027</v>
          </cell>
          <cell r="G277">
            <v>1</v>
          </cell>
          <cell r="H277" t="str">
            <v>全国</v>
          </cell>
          <cell r="I277" t="str">
            <v>35周岁以下</v>
          </cell>
          <cell r="J277" t="str">
            <v>研究生</v>
          </cell>
          <cell r="K277" t="str">
            <v>硕士及以上</v>
          </cell>
          <cell r="L277" t="str">
            <v>临床药学</v>
          </cell>
          <cell r="M277" t="str">
            <v>具有药学专业初级(师)资格证</v>
          </cell>
          <cell r="N277" t="str">
            <v>医疗卫生类(E类)</v>
          </cell>
          <cell r="O277" t="str">
            <v>《职业能力倾向测验》(E类药剂类)《综合应用能力》(E类药剂类)</v>
          </cell>
          <cell r="P277" t="str">
            <v>区直</v>
          </cell>
          <cell r="Q277" t="str">
            <v>E</v>
          </cell>
        </row>
        <row r="278">
          <cell r="F278" t="str">
            <v>20028</v>
          </cell>
          <cell r="G278">
            <v>2</v>
          </cell>
          <cell r="H278" t="str">
            <v>全国</v>
          </cell>
          <cell r="I278" t="str">
            <v>35周岁以下</v>
          </cell>
          <cell r="J278" t="str">
            <v>本科及以上</v>
          </cell>
          <cell r="K278" t="str">
            <v>学士及以上</v>
          </cell>
          <cell r="L278" t="str">
            <v>临床医学</v>
          </cell>
          <cell r="M278" t="str">
            <v>具有执业医师资格证，执业范围为内科</v>
          </cell>
          <cell r="N278" t="str">
            <v>医疗卫生类(E类)</v>
          </cell>
          <cell r="O278" t="str">
            <v>《职业能力倾向测验》(E类西医临床类)《综合应用能力》(E类西医临床类)</v>
          </cell>
          <cell r="P278" t="str">
            <v>区直</v>
          </cell>
          <cell r="Q278" t="str">
            <v>E</v>
          </cell>
        </row>
        <row r="279">
          <cell r="F279" t="str">
            <v>20029</v>
          </cell>
          <cell r="G279">
            <v>2</v>
          </cell>
          <cell r="H279" t="str">
            <v>全国</v>
          </cell>
          <cell r="I279" t="str">
            <v>35周岁以下</v>
          </cell>
          <cell r="J279" t="str">
            <v>本科及以上</v>
          </cell>
          <cell r="K279" t="str">
            <v>学士及以上</v>
          </cell>
          <cell r="L279" t="str">
            <v>临床医学</v>
          </cell>
          <cell r="M279" t="str">
            <v>具有执业医师资格证，执业范围为内科</v>
          </cell>
          <cell r="N279" t="str">
            <v>医疗卫生类(E类)</v>
          </cell>
          <cell r="O279" t="str">
            <v>《职业能力倾向测验》(E类西医临床类)《综合应用能力》(E类西医临床类)</v>
          </cell>
          <cell r="P279" t="str">
            <v>区直</v>
          </cell>
          <cell r="Q279" t="str">
            <v>E</v>
          </cell>
        </row>
        <row r="280">
          <cell r="F280" t="str">
            <v>20030</v>
          </cell>
          <cell r="G280">
            <v>2</v>
          </cell>
          <cell r="H280" t="str">
            <v>全国</v>
          </cell>
          <cell r="I280" t="str">
            <v>35周岁以下</v>
          </cell>
          <cell r="J280" t="str">
            <v>本科及以上</v>
          </cell>
          <cell r="K280" t="str">
            <v>学士及以上</v>
          </cell>
          <cell r="L280" t="str">
            <v>临床医学</v>
          </cell>
          <cell r="M280" t="str">
            <v>具有执业医师资格证，执业范围为内科</v>
          </cell>
          <cell r="N280" t="str">
            <v>医疗卫生类(E类)</v>
          </cell>
          <cell r="O280" t="str">
            <v>《职业能力倾向测验》(E类西医临床类)《综合应用能力》(E类西医临床类)</v>
          </cell>
          <cell r="P280" t="str">
            <v>区直</v>
          </cell>
          <cell r="Q280" t="str">
            <v>E</v>
          </cell>
        </row>
        <row r="281">
          <cell r="F281" t="str">
            <v>20031</v>
          </cell>
          <cell r="G281">
            <v>1</v>
          </cell>
          <cell r="H281" t="str">
            <v>全国</v>
          </cell>
          <cell r="I281" t="str">
            <v>35周岁以下</v>
          </cell>
          <cell r="J281" t="str">
            <v>本科及以上</v>
          </cell>
          <cell r="K281" t="str">
            <v>学士及以上</v>
          </cell>
          <cell r="L281" t="str">
            <v>临床医学</v>
          </cell>
          <cell r="M281" t="str">
            <v>具有执业医师资格证，执业范围为内科</v>
          </cell>
          <cell r="N281" t="str">
            <v>医疗卫生类(E类)</v>
          </cell>
          <cell r="O281" t="str">
            <v>《职业能力倾向测验》(E类西医临床类)《综合应用能力》(E类西医临床类)</v>
          </cell>
          <cell r="P281" t="str">
            <v>区直</v>
          </cell>
          <cell r="Q281" t="str">
            <v>E</v>
          </cell>
        </row>
        <row r="282">
          <cell r="F282" t="str">
            <v>20032</v>
          </cell>
          <cell r="G282">
            <v>1</v>
          </cell>
          <cell r="H282" t="str">
            <v>全国</v>
          </cell>
          <cell r="I282" t="str">
            <v>35周岁以下</v>
          </cell>
          <cell r="J282" t="str">
            <v>本科及以上</v>
          </cell>
          <cell r="K282" t="str">
            <v>学士及以上</v>
          </cell>
          <cell r="L282" t="str">
            <v>临床医学</v>
          </cell>
          <cell r="M282" t="str">
            <v>具有执业医师资格证，执业范围为内科</v>
          </cell>
          <cell r="N282" t="str">
            <v>医疗卫生类(E类)</v>
          </cell>
          <cell r="O282" t="str">
            <v>《职业能力倾向测验》(E类西医临床类)《综合应用能力》(E类西医临床类)</v>
          </cell>
          <cell r="P282" t="str">
            <v>区直</v>
          </cell>
          <cell r="Q282" t="str">
            <v>E</v>
          </cell>
        </row>
        <row r="283">
          <cell r="F283" t="str">
            <v>20033</v>
          </cell>
          <cell r="G283">
            <v>1</v>
          </cell>
          <cell r="H283" t="str">
            <v>全国</v>
          </cell>
          <cell r="I283" t="str">
            <v>35周岁以下</v>
          </cell>
          <cell r="J283" t="str">
            <v>本科及以上</v>
          </cell>
          <cell r="K283" t="str">
            <v>学士及以上</v>
          </cell>
          <cell r="L283" t="str">
            <v>临床医学</v>
          </cell>
          <cell r="M283" t="str">
            <v>具有执业医师资格证，执业范围为内科</v>
          </cell>
          <cell r="N283" t="str">
            <v>医疗卫生类(E类)</v>
          </cell>
          <cell r="O283" t="str">
            <v>《职业能力倾向测验》(E类西医临床类)《综合应用能力》(E类西医临床类)</v>
          </cell>
          <cell r="P283" t="str">
            <v>区直</v>
          </cell>
          <cell r="Q283" t="str">
            <v>E</v>
          </cell>
        </row>
        <row r="284">
          <cell r="F284" t="str">
            <v>20034</v>
          </cell>
          <cell r="G284">
            <v>2</v>
          </cell>
          <cell r="H284" t="str">
            <v>全国</v>
          </cell>
          <cell r="I284" t="str">
            <v>35周岁以下</v>
          </cell>
          <cell r="J284" t="str">
            <v>本科及以上</v>
          </cell>
          <cell r="K284" t="str">
            <v>学士及以上</v>
          </cell>
          <cell r="L284" t="str">
            <v>临床医学</v>
          </cell>
          <cell r="M284" t="str">
            <v>具有执业医师资格证，执业范围为内科</v>
          </cell>
          <cell r="N284" t="str">
            <v>医疗卫生类(E类)</v>
          </cell>
          <cell r="O284" t="str">
            <v>《职业能力倾向测验》(E类西医临床类)《综合应用能力》(E类西医临床类)</v>
          </cell>
          <cell r="P284" t="str">
            <v>区直</v>
          </cell>
          <cell r="Q284" t="str">
            <v>E</v>
          </cell>
        </row>
        <row r="285">
          <cell r="F285" t="str">
            <v>20035</v>
          </cell>
          <cell r="G285">
            <v>2</v>
          </cell>
          <cell r="H285" t="str">
            <v>全国</v>
          </cell>
          <cell r="I285" t="str">
            <v>35周岁以下</v>
          </cell>
          <cell r="J285" t="str">
            <v>本科及以上</v>
          </cell>
          <cell r="K285" t="str">
            <v>学士及以上</v>
          </cell>
          <cell r="L285" t="str">
            <v>临床医学</v>
          </cell>
          <cell r="M285" t="str">
            <v>具有执业医师资格证，执业范围为内科</v>
          </cell>
          <cell r="N285" t="str">
            <v>医疗卫生类(E类)</v>
          </cell>
          <cell r="O285" t="str">
            <v>《职业能力倾向测验》(E类西医临床类)《综合应用能力》(E类西医临床类)</v>
          </cell>
          <cell r="P285" t="str">
            <v>区直</v>
          </cell>
          <cell r="Q285" t="str">
            <v>E</v>
          </cell>
        </row>
        <row r="286">
          <cell r="F286" t="str">
            <v>20036</v>
          </cell>
          <cell r="G286">
            <v>2</v>
          </cell>
          <cell r="H286" t="str">
            <v>全国</v>
          </cell>
          <cell r="I286" t="str">
            <v>35周岁以下</v>
          </cell>
          <cell r="J286" t="str">
            <v>本科及以上</v>
          </cell>
          <cell r="K286" t="str">
            <v>学士及以上</v>
          </cell>
          <cell r="L286" t="str">
            <v>临床医学</v>
          </cell>
          <cell r="M286" t="str">
            <v>具有执业医师资格证，执业范围为外科</v>
          </cell>
          <cell r="N286" t="str">
            <v>医疗卫生类(E类)</v>
          </cell>
          <cell r="O286" t="str">
            <v>《职业能力倾向测验》(E类西医临床类)《综合应用能力》(E类西医临床类)</v>
          </cell>
          <cell r="P286" t="str">
            <v>区直</v>
          </cell>
          <cell r="Q286" t="str">
            <v>E</v>
          </cell>
        </row>
        <row r="287">
          <cell r="F287" t="str">
            <v>20037</v>
          </cell>
          <cell r="G287">
            <v>2</v>
          </cell>
          <cell r="H287" t="str">
            <v>全国</v>
          </cell>
          <cell r="I287" t="str">
            <v>35周岁以下</v>
          </cell>
          <cell r="J287" t="str">
            <v>本科及以上</v>
          </cell>
          <cell r="K287" t="str">
            <v>学士及以上</v>
          </cell>
          <cell r="L287" t="str">
            <v>临床医学</v>
          </cell>
          <cell r="M287" t="str">
            <v>具有执业医师资格证，执业范围为外科</v>
          </cell>
          <cell r="N287" t="str">
            <v>医疗卫生类(E类)</v>
          </cell>
          <cell r="O287" t="str">
            <v>《职业能力倾向测验》(E类西医临床类)《综合应用能力》(E类西医临床类)</v>
          </cell>
          <cell r="P287" t="str">
            <v>区直</v>
          </cell>
          <cell r="Q287" t="str">
            <v>E</v>
          </cell>
        </row>
        <row r="288">
          <cell r="F288" t="str">
            <v>20038</v>
          </cell>
          <cell r="G288">
            <v>2</v>
          </cell>
          <cell r="H288" t="str">
            <v>全国</v>
          </cell>
          <cell r="I288" t="str">
            <v>35周岁以下</v>
          </cell>
          <cell r="J288" t="str">
            <v>本科及以上</v>
          </cell>
          <cell r="K288" t="str">
            <v>学士及以上</v>
          </cell>
          <cell r="L288" t="str">
            <v>临床医学</v>
          </cell>
          <cell r="M288" t="str">
            <v>具有执业医师资格证，执业范围为外科</v>
          </cell>
          <cell r="N288" t="str">
            <v>医疗卫生类(E类)</v>
          </cell>
          <cell r="O288" t="str">
            <v>《职业能力倾向测验》(E类西医临床类)《综合应用能力》(E类西医临床类)</v>
          </cell>
          <cell r="P288" t="str">
            <v>区直</v>
          </cell>
          <cell r="Q288" t="str">
            <v>E</v>
          </cell>
        </row>
        <row r="289">
          <cell r="F289" t="str">
            <v>20039</v>
          </cell>
          <cell r="G289">
            <v>2</v>
          </cell>
          <cell r="H289" t="str">
            <v>全国</v>
          </cell>
          <cell r="I289" t="str">
            <v>35周岁以下</v>
          </cell>
          <cell r="J289" t="str">
            <v>本科及以上</v>
          </cell>
          <cell r="K289" t="str">
            <v>学士及以上</v>
          </cell>
          <cell r="L289" t="str">
            <v>临床医学</v>
          </cell>
          <cell r="M289" t="str">
            <v>具有执业医师资格证，执业范围为外科</v>
          </cell>
          <cell r="N289" t="str">
            <v>医疗卫生类(E类)</v>
          </cell>
          <cell r="O289" t="str">
            <v>《职业能力倾向测验》(E类西医临床类)《综合应用能力》(E类西医临床类)</v>
          </cell>
          <cell r="P289" t="str">
            <v>区直</v>
          </cell>
          <cell r="Q289" t="str">
            <v>E</v>
          </cell>
        </row>
        <row r="290">
          <cell r="F290" t="str">
            <v>20040</v>
          </cell>
          <cell r="G290">
            <v>1</v>
          </cell>
          <cell r="H290" t="str">
            <v>全国</v>
          </cell>
          <cell r="I290" t="str">
            <v>35周岁以下</v>
          </cell>
          <cell r="J290" t="str">
            <v>本科及以上</v>
          </cell>
          <cell r="K290" t="str">
            <v>学士及以上</v>
          </cell>
          <cell r="L290" t="str">
            <v>临床医学</v>
          </cell>
          <cell r="M290" t="str">
            <v>具有执业医师资格证，执业范围为外科</v>
          </cell>
          <cell r="N290" t="str">
            <v>医疗卫生类(E类)</v>
          </cell>
          <cell r="O290" t="str">
            <v>《职业能力倾向测验》(E类西医临床类)《综合应用能力》(E类西医临床类)</v>
          </cell>
          <cell r="P290" t="str">
            <v>区直</v>
          </cell>
          <cell r="Q290" t="str">
            <v>E</v>
          </cell>
        </row>
        <row r="291">
          <cell r="F291" t="str">
            <v>20041</v>
          </cell>
          <cell r="G291">
            <v>2</v>
          </cell>
          <cell r="H291" t="str">
            <v>全国</v>
          </cell>
          <cell r="I291" t="str">
            <v>35周岁以下</v>
          </cell>
          <cell r="J291" t="str">
            <v>本科及以上</v>
          </cell>
          <cell r="K291" t="str">
            <v>学士及以上</v>
          </cell>
          <cell r="L291" t="str">
            <v>临床医学</v>
          </cell>
          <cell r="M291" t="str">
            <v>具有执业医师资格证，执业范围为急诊医学</v>
          </cell>
          <cell r="N291" t="str">
            <v>医疗卫生类(E类)</v>
          </cell>
          <cell r="O291" t="str">
            <v>《职业能力倾向测验》(E类西医临床类)《综合应用能力》(E类西医临床类)</v>
          </cell>
          <cell r="P291" t="str">
            <v>区直</v>
          </cell>
          <cell r="Q291" t="str">
            <v>E</v>
          </cell>
        </row>
        <row r="292">
          <cell r="F292" t="str">
            <v>20042</v>
          </cell>
          <cell r="G292">
            <v>2</v>
          </cell>
          <cell r="H292" t="str">
            <v>全国</v>
          </cell>
          <cell r="I292" t="str">
            <v>35周岁以下</v>
          </cell>
          <cell r="J292" t="str">
            <v>本科及以上</v>
          </cell>
          <cell r="K292" t="str">
            <v>学士及以上</v>
          </cell>
          <cell r="L292" t="str">
            <v>临床医学</v>
          </cell>
          <cell r="M292" t="str">
            <v>具有执业医师资格证，执业范围为妇产科</v>
          </cell>
          <cell r="N292" t="str">
            <v>医疗卫生类(E类)</v>
          </cell>
          <cell r="O292" t="str">
            <v>《职业能力倾向测验》(E类西医临床类)《综合应用能力》(E类西医临床类)</v>
          </cell>
          <cell r="P292" t="str">
            <v>区直</v>
          </cell>
          <cell r="Q292" t="str">
            <v>E</v>
          </cell>
        </row>
        <row r="293">
          <cell r="F293" t="str">
            <v>20043</v>
          </cell>
          <cell r="G293">
            <v>2</v>
          </cell>
          <cell r="H293" t="str">
            <v>全国</v>
          </cell>
          <cell r="I293" t="str">
            <v>35周岁以下</v>
          </cell>
          <cell r="J293" t="str">
            <v>本科及以上</v>
          </cell>
          <cell r="K293" t="str">
            <v>学士及以上</v>
          </cell>
          <cell r="L293" t="str">
            <v>临床医学</v>
          </cell>
          <cell r="M293" t="str">
            <v>具有执业医师资格证，执业范围为儿科</v>
          </cell>
          <cell r="N293" t="str">
            <v>医疗卫生类(E类)</v>
          </cell>
          <cell r="O293" t="str">
            <v>《职业能力倾向测验》(E类西医临床类)《综合应用能力》(E类西医临床类)</v>
          </cell>
          <cell r="P293" t="str">
            <v>区直</v>
          </cell>
          <cell r="Q293" t="str">
            <v>E</v>
          </cell>
        </row>
        <row r="294">
          <cell r="F294" t="str">
            <v>20044</v>
          </cell>
          <cell r="G294">
            <v>1</v>
          </cell>
          <cell r="H294" t="str">
            <v>全国</v>
          </cell>
          <cell r="I294" t="str">
            <v>35周岁以下</v>
          </cell>
          <cell r="J294" t="str">
            <v>本科及以上</v>
          </cell>
          <cell r="K294" t="str">
            <v>学士及以上</v>
          </cell>
          <cell r="L294" t="str">
            <v>临床医学</v>
          </cell>
          <cell r="M294" t="str">
            <v>具有执业医师资格证，执业范围为重症医学</v>
          </cell>
          <cell r="N294" t="str">
            <v>医疗卫生类(E类)</v>
          </cell>
          <cell r="O294" t="str">
            <v>《职业能力倾向测验》(E类西医临床类)《综合应用能力》(E类西医临床类)</v>
          </cell>
          <cell r="P294" t="str">
            <v>区直</v>
          </cell>
          <cell r="Q294" t="str">
            <v>E</v>
          </cell>
        </row>
        <row r="295">
          <cell r="F295" t="str">
            <v>20045</v>
          </cell>
          <cell r="G295">
            <v>1</v>
          </cell>
          <cell r="H295" t="str">
            <v>全国</v>
          </cell>
          <cell r="I295" t="str">
            <v>35周岁以下</v>
          </cell>
          <cell r="J295" t="str">
            <v>本科及以上</v>
          </cell>
          <cell r="K295" t="str">
            <v>学士及以上</v>
          </cell>
          <cell r="L295" t="str">
            <v>临床医学</v>
          </cell>
          <cell r="M295" t="str">
            <v>具有执业医师资格证，执业范围为眼耳鼻咽喉科</v>
          </cell>
          <cell r="N295" t="str">
            <v>医疗卫生类(E类)</v>
          </cell>
          <cell r="O295" t="str">
            <v>《职业能力倾向测验》(E类西医临床类)《综合应用能力》(E类西医临床类)</v>
          </cell>
          <cell r="P295" t="str">
            <v>区直</v>
          </cell>
          <cell r="Q295" t="str">
            <v>E</v>
          </cell>
        </row>
        <row r="296">
          <cell r="F296" t="str">
            <v>20046</v>
          </cell>
          <cell r="G296">
            <v>1</v>
          </cell>
          <cell r="H296" t="str">
            <v>全国</v>
          </cell>
          <cell r="I296" t="str">
            <v>35周岁以下</v>
          </cell>
          <cell r="J296" t="str">
            <v>本科及以上</v>
          </cell>
          <cell r="K296" t="str">
            <v>学士及以上</v>
          </cell>
          <cell r="L296" t="str">
            <v>中医学、中西医临床医学</v>
          </cell>
          <cell r="M296" t="str">
            <v>具有执业医师资格证，执业范围为中医、中西医结合</v>
          </cell>
          <cell r="N296" t="str">
            <v>医疗卫生类(E类)</v>
          </cell>
          <cell r="O296" t="str">
            <v>《职业能力倾向测验》(E类中医临床类)《综合应用能力》(E类中医临床类)</v>
          </cell>
          <cell r="P296" t="str">
            <v>区直</v>
          </cell>
          <cell r="Q296" t="str">
            <v>E</v>
          </cell>
        </row>
        <row r="297">
          <cell r="F297" t="str">
            <v>20047</v>
          </cell>
          <cell r="G297">
            <v>1</v>
          </cell>
          <cell r="H297" t="str">
            <v>全国</v>
          </cell>
          <cell r="I297" t="str">
            <v>35周岁以下</v>
          </cell>
          <cell r="J297" t="str">
            <v>本科及以上</v>
          </cell>
          <cell r="K297" t="str">
            <v>学士及以上</v>
          </cell>
          <cell r="L297" t="str">
            <v>临床医学、医学影像学</v>
          </cell>
          <cell r="M297" t="str">
            <v>具有执业医师资格证，执业范围为医学影像和放射治疗</v>
          </cell>
          <cell r="N297" t="str">
            <v>医疗卫生类(E类)</v>
          </cell>
          <cell r="O297" t="str">
            <v>《职业能力倾向测验》(E类西医临床类)《综合应用能力》(E类西医临床类)</v>
          </cell>
          <cell r="P297" t="str">
            <v>区直</v>
          </cell>
          <cell r="Q297" t="str">
            <v>E</v>
          </cell>
        </row>
        <row r="298">
          <cell r="F298" t="str">
            <v>20048</v>
          </cell>
          <cell r="G298">
            <v>1</v>
          </cell>
          <cell r="H298" t="str">
            <v>全国</v>
          </cell>
          <cell r="I298" t="str">
            <v>35周岁以下</v>
          </cell>
          <cell r="J298" t="str">
            <v>本科及以上</v>
          </cell>
          <cell r="K298" t="str">
            <v>学士及以上</v>
          </cell>
          <cell r="L298" t="str">
            <v>临床医学、医学影像学</v>
          </cell>
          <cell r="M298" t="str">
            <v>具有执业医师资格证，执业范围为医学影像和放射治疗</v>
          </cell>
          <cell r="N298" t="str">
            <v>医疗卫生类(E类)</v>
          </cell>
          <cell r="O298" t="str">
            <v>《职业能力倾向测验》(E类西医临床类)《综合应用能力》(E类西医临床类)</v>
          </cell>
          <cell r="P298" t="str">
            <v>区直</v>
          </cell>
          <cell r="Q298" t="str">
            <v>E</v>
          </cell>
        </row>
        <row r="299">
          <cell r="F299" t="str">
            <v>20049</v>
          </cell>
          <cell r="G299">
            <v>1</v>
          </cell>
          <cell r="H299" t="str">
            <v>全国</v>
          </cell>
          <cell r="I299" t="str">
            <v>35周岁以下</v>
          </cell>
          <cell r="J299" t="str">
            <v>本科及以上</v>
          </cell>
          <cell r="K299" t="str">
            <v>学士及以上</v>
          </cell>
          <cell r="L299" t="str">
            <v>临床医学</v>
          </cell>
          <cell r="M299" t="str">
            <v>具有执业医师资格证，执业范围为医学检验、病理</v>
          </cell>
          <cell r="N299" t="str">
            <v>医疗卫生类(E类)</v>
          </cell>
          <cell r="O299" t="str">
            <v>《职业能力倾向测验》(E类西医临床类)《综合应用能力》(E类西医临床类)</v>
          </cell>
          <cell r="P299" t="str">
            <v>区直</v>
          </cell>
          <cell r="Q299" t="str">
            <v>E</v>
          </cell>
        </row>
        <row r="300">
          <cell r="F300" t="str">
            <v>20050</v>
          </cell>
          <cell r="G300">
            <v>2</v>
          </cell>
          <cell r="H300" t="str">
            <v>全国</v>
          </cell>
          <cell r="I300" t="str">
            <v>35周岁以下</v>
          </cell>
          <cell r="J300" t="str">
            <v>本科及以上</v>
          </cell>
          <cell r="K300" t="str">
            <v>学士及以上</v>
          </cell>
          <cell r="L300" t="str">
            <v>麻醉学</v>
          </cell>
          <cell r="M300" t="str">
            <v>具有执业医师资格证，执业范围为麻醉</v>
          </cell>
          <cell r="N300" t="str">
            <v>医疗卫生类(E类)</v>
          </cell>
          <cell r="O300" t="str">
            <v>《职业能力倾向测验》(E类西医临床类)《综合应用能力》(E类西医临床类)</v>
          </cell>
          <cell r="P300" t="str">
            <v>区直</v>
          </cell>
          <cell r="Q300" t="str">
            <v>E</v>
          </cell>
        </row>
        <row r="301">
          <cell r="F301" t="str">
            <v>20051</v>
          </cell>
          <cell r="G301">
            <v>1</v>
          </cell>
          <cell r="H301" t="str">
            <v>全国</v>
          </cell>
          <cell r="I301" t="str">
            <v>35周岁以下</v>
          </cell>
          <cell r="J301" t="str">
            <v>本科及以上</v>
          </cell>
          <cell r="K301" t="str">
            <v>学士及以上</v>
          </cell>
          <cell r="L301" t="str">
            <v>临床医学</v>
          </cell>
          <cell r="M301" t="str">
            <v>具有执业医师资格证，执业范围为皮肤病与性病</v>
          </cell>
          <cell r="N301" t="str">
            <v>医疗卫生类(E类)</v>
          </cell>
          <cell r="O301" t="str">
            <v>《职业能力倾向测验》(E类西医临床类)《综合应用能力》(E类西医临床类)</v>
          </cell>
          <cell r="P301" t="str">
            <v>区直</v>
          </cell>
          <cell r="Q301" t="str">
            <v>E</v>
          </cell>
        </row>
        <row r="302">
          <cell r="F302" t="str">
            <v>20052</v>
          </cell>
          <cell r="G302">
            <v>1</v>
          </cell>
          <cell r="H302" t="str">
            <v>全国</v>
          </cell>
          <cell r="I302" t="str">
            <v>35周岁以下</v>
          </cell>
          <cell r="J302" t="str">
            <v>本科及以上</v>
          </cell>
          <cell r="K302" t="str">
            <v>学士及以上</v>
          </cell>
          <cell r="L302" t="str">
            <v>临床医学</v>
          </cell>
          <cell r="M302" t="str">
            <v>具有执业医师资格证，执业范围为外科</v>
          </cell>
          <cell r="N302" t="str">
            <v>医疗卫生类(E类)</v>
          </cell>
          <cell r="O302" t="str">
            <v>《职业能力倾向测验》(E类西医临床类)《综合应用能力》(E类西医临床类)</v>
          </cell>
          <cell r="P302" t="str">
            <v>区直</v>
          </cell>
          <cell r="Q302" t="str">
            <v>E</v>
          </cell>
        </row>
        <row r="303">
          <cell r="F303" t="str">
            <v>20053</v>
          </cell>
          <cell r="G303">
            <v>1</v>
          </cell>
          <cell r="H303" t="str">
            <v>全国</v>
          </cell>
          <cell r="I303" t="str">
            <v>35周岁以下</v>
          </cell>
          <cell r="J303" t="str">
            <v>本科及以上</v>
          </cell>
          <cell r="K303" t="str">
            <v>学士及以上</v>
          </cell>
          <cell r="L303" t="str">
            <v>医学影像技术</v>
          </cell>
          <cell r="M303" t="str">
            <v>具有放射医学技术初级(师)及以上资格证</v>
          </cell>
          <cell r="N303" t="str">
            <v>医疗卫生类(E类)</v>
          </cell>
          <cell r="O303" t="str">
            <v>《职业能力倾向测验》(E类医学技术类)《综合应用能力》(E类医学技术类)</v>
          </cell>
          <cell r="P303" t="str">
            <v>区直</v>
          </cell>
          <cell r="Q303" t="str">
            <v>E</v>
          </cell>
        </row>
        <row r="304">
          <cell r="F304" t="str">
            <v>20054</v>
          </cell>
          <cell r="G304">
            <v>1</v>
          </cell>
          <cell r="H304" t="str">
            <v>全国</v>
          </cell>
          <cell r="I304" t="str">
            <v>35周岁以下</v>
          </cell>
          <cell r="J304" t="str">
            <v>本科及以上</v>
          </cell>
          <cell r="K304" t="str">
            <v>学士及以上</v>
          </cell>
          <cell r="L304" t="str">
            <v>临床医学</v>
          </cell>
          <cell r="M304" t="str">
            <v>具有执业医师资格证</v>
          </cell>
          <cell r="N304" t="str">
            <v>医疗卫生类(E类)</v>
          </cell>
          <cell r="O304" t="str">
            <v>《职业能力倾向测验》(E类西医临床类)《综合应用能力》(E类西医临床类)</v>
          </cell>
          <cell r="P304" t="str">
            <v>区直</v>
          </cell>
          <cell r="Q304" t="str">
            <v>E</v>
          </cell>
        </row>
        <row r="305">
          <cell r="F305" t="str">
            <v>20055</v>
          </cell>
          <cell r="G305">
            <v>3</v>
          </cell>
          <cell r="H305" t="str">
            <v>全国</v>
          </cell>
          <cell r="I305" t="str">
            <v>35周岁以下</v>
          </cell>
          <cell r="J305" t="str">
            <v>本科及以上</v>
          </cell>
          <cell r="K305" t="str">
            <v>不限</v>
          </cell>
          <cell r="L305" t="str">
            <v>护理学</v>
          </cell>
          <cell r="M305" t="str">
            <v>具有护士执业资格证</v>
          </cell>
          <cell r="N305" t="str">
            <v>医疗卫生类(E类)</v>
          </cell>
          <cell r="O305" t="str">
            <v>《职业能力倾向测验》(E类护理类)《综合应用能力》(E类护理类)</v>
          </cell>
          <cell r="P305" t="str">
            <v>区直</v>
          </cell>
          <cell r="Q305" t="str">
            <v>E</v>
          </cell>
        </row>
        <row r="306">
          <cell r="F306" t="str">
            <v>20056</v>
          </cell>
          <cell r="G306">
            <v>2</v>
          </cell>
          <cell r="H306" t="str">
            <v>全国</v>
          </cell>
          <cell r="I306" t="str">
            <v>35周岁以下</v>
          </cell>
          <cell r="J306" t="str">
            <v>大专及以上</v>
          </cell>
          <cell r="K306" t="str">
            <v>不限</v>
          </cell>
          <cell r="L306" t="str">
            <v>眼视光技术、眼视光学</v>
          </cell>
        </row>
        <row r="306">
          <cell r="N306" t="str">
            <v>医疗卫生类(E类)</v>
          </cell>
          <cell r="O306" t="str">
            <v>《职业能力倾向测验》(E类医学技术类)《综合应用能力》(E类医学技术类)</v>
          </cell>
          <cell r="P306" t="str">
            <v>区直</v>
          </cell>
          <cell r="Q306" t="str">
            <v>E</v>
          </cell>
        </row>
        <row r="307">
          <cell r="F307" t="str">
            <v>20057</v>
          </cell>
          <cell r="G307">
            <v>2</v>
          </cell>
          <cell r="H307" t="str">
            <v>全国</v>
          </cell>
          <cell r="I307" t="str">
            <v>35周岁以下</v>
          </cell>
          <cell r="J307" t="str">
            <v>本科及以上</v>
          </cell>
          <cell r="K307" t="str">
            <v>学士及以上</v>
          </cell>
          <cell r="L307" t="str">
            <v>会计(学)、财务管理、审计学</v>
          </cell>
        </row>
        <row r="307">
          <cell r="N307" t="str">
            <v>社会科学专技类(B类)</v>
          </cell>
          <cell r="O307" t="str">
            <v>《职业能力倾向测验》(B类)《综合应用能力》(B类)</v>
          </cell>
          <cell r="P307" t="str">
            <v>区直</v>
          </cell>
          <cell r="Q307" t="str">
            <v>B</v>
          </cell>
        </row>
        <row r="308">
          <cell r="F308" t="str">
            <v>20058</v>
          </cell>
          <cell r="G308">
            <v>1</v>
          </cell>
          <cell r="H308" t="str">
            <v>全国</v>
          </cell>
          <cell r="I308" t="str">
            <v>35周岁以下</v>
          </cell>
          <cell r="J308" t="str">
            <v>本科及以上</v>
          </cell>
          <cell r="K308" t="str">
            <v>学士及以上</v>
          </cell>
          <cell r="L308" t="str">
            <v>医学信息工程、医疗机械工程、医学影像工程、</v>
          </cell>
        </row>
        <row r="308">
          <cell r="N308" t="str">
            <v>自然科学专技类(C类)</v>
          </cell>
          <cell r="O308" t="str">
            <v>《职业能力倾向测验》(C类)《综合应用能力》(C类)</v>
          </cell>
          <cell r="P308" t="str">
            <v>区直</v>
          </cell>
          <cell r="Q308" t="str">
            <v>C</v>
          </cell>
        </row>
        <row r="309">
          <cell r="F309" t="str">
            <v>20059</v>
          </cell>
          <cell r="G309">
            <v>1</v>
          </cell>
          <cell r="H309" t="str">
            <v>全国</v>
          </cell>
          <cell r="I309" t="str">
            <v>35周岁以下</v>
          </cell>
          <cell r="J309" t="str">
            <v>本科及以上</v>
          </cell>
          <cell r="K309" t="str">
            <v>学士及以上</v>
          </cell>
          <cell r="L309" t="str">
            <v>汉语言文学、新闻学、网络与新媒体</v>
          </cell>
        </row>
        <row r="309">
          <cell r="N309" t="str">
            <v>综合管理类(A类)</v>
          </cell>
          <cell r="O309" t="str">
            <v>《职业能力倾向测验》(A类)《综合应用能力》(A类)</v>
          </cell>
          <cell r="P309" t="str">
            <v>区直</v>
          </cell>
          <cell r="Q309" t="str">
            <v>A</v>
          </cell>
        </row>
        <row r="310">
          <cell r="F310" t="str">
            <v>20060</v>
          </cell>
          <cell r="G310">
            <v>1</v>
          </cell>
          <cell r="H310" t="str">
            <v>全国</v>
          </cell>
          <cell r="I310" t="str">
            <v>35周岁以下</v>
          </cell>
          <cell r="J310" t="str">
            <v>本科及以上</v>
          </cell>
          <cell r="K310" t="str">
            <v>学士及以上</v>
          </cell>
          <cell r="L310" t="str">
            <v>人力资源管理、劳动与社会保障、医院管理</v>
          </cell>
        </row>
        <row r="310">
          <cell r="N310" t="str">
            <v>综合管理类(A类)</v>
          </cell>
          <cell r="O310" t="str">
            <v>《职业能力倾向测验》(A类)《综合应用能力》(A类)</v>
          </cell>
          <cell r="P310" t="str">
            <v>区直</v>
          </cell>
          <cell r="Q310" t="str">
            <v>A</v>
          </cell>
        </row>
        <row r="311">
          <cell r="F311" t="str">
            <v>20061</v>
          </cell>
          <cell r="G311">
            <v>3</v>
          </cell>
          <cell r="H311" t="str">
            <v>全国</v>
          </cell>
          <cell r="I311" t="str">
            <v>35周岁以下</v>
          </cell>
          <cell r="J311" t="str">
            <v>本科及以上</v>
          </cell>
          <cell r="K311" t="str">
            <v>学士及以上</v>
          </cell>
          <cell r="L311" t="str">
            <v>临床医学</v>
          </cell>
          <cell r="M311" t="str">
            <v>具有执业医师资格证，执业范围为全科</v>
          </cell>
          <cell r="N311" t="str">
            <v>医疗卫生类(E类)</v>
          </cell>
          <cell r="O311" t="str">
            <v>《职业能力倾向测验》(E类西医临床类)《综合应用能力》(E类西医临床类)</v>
          </cell>
          <cell r="P311" t="str">
            <v>区直</v>
          </cell>
          <cell r="Q311" t="str">
            <v>E</v>
          </cell>
        </row>
        <row r="312">
          <cell r="F312" t="str">
            <v>20062</v>
          </cell>
          <cell r="G312">
            <v>4</v>
          </cell>
          <cell r="H312" t="str">
            <v>全国</v>
          </cell>
          <cell r="I312" t="str">
            <v>35周岁以下</v>
          </cell>
          <cell r="J312" t="str">
            <v>本科及以上</v>
          </cell>
          <cell r="K312" t="str">
            <v>学士及以上</v>
          </cell>
          <cell r="L312" t="str">
            <v>临床医学</v>
          </cell>
          <cell r="M312" t="str">
            <v>具有执业医师资格证</v>
          </cell>
          <cell r="N312" t="str">
            <v>医疗卫生类(E类)</v>
          </cell>
          <cell r="O312" t="str">
            <v>《职业能力倾向测验》(E类西医临床类)《综合应用能力》(E类西医临床类)</v>
          </cell>
          <cell r="P312" t="str">
            <v>区直</v>
          </cell>
          <cell r="Q312" t="str">
            <v>E</v>
          </cell>
        </row>
        <row r="313">
          <cell r="F313" t="str">
            <v>20063</v>
          </cell>
          <cell r="G313">
            <v>1</v>
          </cell>
          <cell r="H313" t="str">
            <v>全国</v>
          </cell>
          <cell r="I313" t="str">
            <v>35周岁以下</v>
          </cell>
          <cell r="J313" t="str">
            <v>本科及以上</v>
          </cell>
          <cell r="K313" t="str">
            <v>学士及以上</v>
          </cell>
          <cell r="L313" t="str">
            <v>康复治疗学</v>
          </cell>
        </row>
        <row r="313">
          <cell r="N313" t="str">
            <v>医疗卫生类(E类)</v>
          </cell>
          <cell r="O313" t="str">
            <v>《职业能力倾向测验》(E类医学技术类)《综合应用能力》(E类医学技术类)</v>
          </cell>
          <cell r="P313" t="str">
            <v>区直</v>
          </cell>
          <cell r="Q313" t="str">
            <v>E</v>
          </cell>
        </row>
        <row r="314">
          <cell r="F314" t="str">
            <v>20064</v>
          </cell>
          <cell r="G314">
            <v>1</v>
          </cell>
          <cell r="H314" t="str">
            <v>全国</v>
          </cell>
          <cell r="I314" t="str">
            <v>35周岁以下</v>
          </cell>
          <cell r="J314" t="str">
            <v>大专及以上</v>
          </cell>
          <cell r="K314" t="str">
            <v>不限</v>
          </cell>
          <cell r="L314" t="str">
            <v>康复治疗技术</v>
          </cell>
          <cell r="M314" t="str">
            <v>具有康复治疗技术初级(士)及以上专业技术资格证</v>
          </cell>
          <cell r="N314" t="str">
            <v>医疗卫生类(E类)</v>
          </cell>
          <cell r="O314" t="str">
            <v>《职业能力倾向测验》(E类医学技术类)《综合应用能力》(E类医学技术类)</v>
          </cell>
          <cell r="P314" t="str">
            <v>区直</v>
          </cell>
          <cell r="Q314" t="str">
            <v>E</v>
          </cell>
        </row>
        <row r="315">
          <cell r="F315" t="str">
            <v>20065</v>
          </cell>
          <cell r="G315">
            <v>1</v>
          </cell>
          <cell r="H315" t="str">
            <v>全国</v>
          </cell>
          <cell r="I315" t="str">
            <v>35周岁以下</v>
          </cell>
          <cell r="J315" t="str">
            <v>本科及以上</v>
          </cell>
          <cell r="K315" t="str">
            <v>不限</v>
          </cell>
          <cell r="L315" t="str">
            <v>护理学</v>
          </cell>
          <cell r="M315" t="str">
            <v>具有护士执业资格证</v>
          </cell>
          <cell r="N315" t="str">
            <v>医疗卫生类(E类)</v>
          </cell>
          <cell r="O315" t="str">
            <v>《职业能力倾向测验》(E类护理类)《综合应用能力》(E类护理类)</v>
          </cell>
          <cell r="P315" t="str">
            <v>区直</v>
          </cell>
          <cell r="Q315" t="str">
            <v>E</v>
          </cell>
        </row>
        <row r="316">
          <cell r="F316" t="str">
            <v>20066</v>
          </cell>
          <cell r="G316">
            <v>1</v>
          </cell>
          <cell r="H316" t="str">
            <v>全国</v>
          </cell>
          <cell r="I316" t="str">
            <v>35周岁以下</v>
          </cell>
          <cell r="J316" t="str">
            <v>本科及以上</v>
          </cell>
          <cell r="K316" t="str">
            <v>学士及以上</v>
          </cell>
          <cell r="L316" t="str">
            <v>药学、中药学</v>
          </cell>
          <cell r="M316" t="str">
            <v>具有(中)药学专业初级(师)及以上专业技术资格证</v>
          </cell>
          <cell r="N316" t="str">
            <v>医疗卫生类(E类)</v>
          </cell>
          <cell r="O316" t="str">
            <v>《职业能力倾向测验》(E类药剂类)《综合应用能力》(E类药剂类)</v>
          </cell>
          <cell r="P316" t="str">
            <v>区直</v>
          </cell>
          <cell r="Q316" t="str">
            <v>E</v>
          </cell>
        </row>
        <row r="317">
          <cell r="F317" t="str">
            <v>20067</v>
          </cell>
          <cell r="G317">
            <v>1</v>
          </cell>
          <cell r="H317" t="str">
            <v>全国</v>
          </cell>
          <cell r="I317" t="str">
            <v>35周岁以下</v>
          </cell>
          <cell r="J317" t="str">
            <v>本科及以上</v>
          </cell>
          <cell r="K317" t="str">
            <v>不限</v>
          </cell>
          <cell r="L317" t="str">
            <v>临床医学</v>
          </cell>
          <cell r="M317" t="str">
            <v>具有执业医师资格证</v>
          </cell>
          <cell r="N317" t="str">
            <v>医疗卫生类(E类)</v>
          </cell>
          <cell r="O317" t="str">
            <v>《职业能力倾向测验》(E类西医临床类)《综合应用能力》(E类西医临床类)</v>
          </cell>
          <cell r="P317" t="str">
            <v>区直</v>
          </cell>
          <cell r="Q317" t="str">
            <v>E</v>
          </cell>
        </row>
        <row r="318">
          <cell r="F318" t="str">
            <v>20068</v>
          </cell>
          <cell r="G318">
            <v>2</v>
          </cell>
          <cell r="H318" t="str">
            <v>全国</v>
          </cell>
          <cell r="I318" t="str">
            <v>35周岁以下</v>
          </cell>
          <cell r="J318" t="str">
            <v>本科及以上</v>
          </cell>
          <cell r="K318" t="str">
            <v>不限</v>
          </cell>
          <cell r="L318" t="str">
            <v>临床医学</v>
          </cell>
          <cell r="M318" t="str">
            <v>具有执业医师资格证</v>
          </cell>
          <cell r="N318" t="str">
            <v>医疗卫生类(E类)</v>
          </cell>
          <cell r="O318" t="str">
            <v>《职业能力倾向测验》(E类西医临床类)《综合应用能力》(E类西医临床类)</v>
          </cell>
          <cell r="P318" t="str">
            <v>区直</v>
          </cell>
          <cell r="Q318" t="str">
            <v>E</v>
          </cell>
        </row>
        <row r="319">
          <cell r="F319" t="str">
            <v>20069</v>
          </cell>
          <cell r="G319">
            <v>1</v>
          </cell>
          <cell r="H319" t="str">
            <v>全国</v>
          </cell>
          <cell r="I319" t="str">
            <v>35周岁以下</v>
          </cell>
          <cell r="J319" t="str">
            <v>本科及以上</v>
          </cell>
          <cell r="K319" t="str">
            <v>不限</v>
          </cell>
          <cell r="L319" t="str">
            <v>临床医学</v>
          </cell>
          <cell r="M319" t="str">
            <v>具有执业医师资格证</v>
          </cell>
          <cell r="N319" t="str">
            <v>医疗卫生类(E类)</v>
          </cell>
          <cell r="O319" t="str">
            <v>《职业能力倾向测验》(E类西医临床类)《综合应用能力》(E类西医临床类)</v>
          </cell>
          <cell r="P319" t="str">
            <v>区直</v>
          </cell>
          <cell r="Q319" t="str">
            <v>E</v>
          </cell>
        </row>
        <row r="320">
          <cell r="F320" t="str">
            <v>20070</v>
          </cell>
          <cell r="G320">
            <v>1</v>
          </cell>
          <cell r="H320" t="str">
            <v>全国</v>
          </cell>
          <cell r="I320" t="str">
            <v>35周岁以下</v>
          </cell>
          <cell r="J320" t="str">
            <v>本科及以上</v>
          </cell>
          <cell r="K320" t="str">
            <v>不限</v>
          </cell>
          <cell r="L320" t="str">
            <v>临床医学</v>
          </cell>
          <cell r="M320" t="str">
            <v>具有执业医师资格证</v>
          </cell>
          <cell r="N320" t="str">
            <v>医疗卫生类(E类)</v>
          </cell>
          <cell r="O320" t="str">
            <v>《职业能力倾向测验》(E类西医临床类)《综合应用能力》(E类西医临床类)</v>
          </cell>
          <cell r="P320" t="str">
            <v>区直</v>
          </cell>
          <cell r="Q320" t="str">
            <v>E</v>
          </cell>
        </row>
        <row r="321">
          <cell r="F321" t="str">
            <v>20071</v>
          </cell>
          <cell r="G321">
            <v>2</v>
          </cell>
          <cell r="H321" t="str">
            <v>全国</v>
          </cell>
          <cell r="I321" t="str">
            <v>35周岁以下</v>
          </cell>
          <cell r="J321" t="str">
            <v>本科及以上</v>
          </cell>
          <cell r="K321" t="str">
            <v>不限</v>
          </cell>
          <cell r="L321" t="str">
            <v>临床医学</v>
          </cell>
          <cell r="M321" t="str">
            <v>具有执业医师资格证</v>
          </cell>
          <cell r="N321" t="str">
            <v>医疗卫生类(E类)</v>
          </cell>
          <cell r="O321" t="str">
            <v>《职业能力倾向测验》(E类西医临床类)《综合应用能力》(E类西医临床类)</v>
          </cell>
          <cell r="P321" t="str">
            <v>区直</v>
          </cell>
          <cell r="Q321" t="str">
            <v>E</v>
          </cell>
        </row>
        <row r="322">
          <cell r="F322" t="str">
            <v>20072</v>
          </cell>
          <cell r="G322">
            <v>2</v>
          </cell>
          <cell r="H322" t="str">
            <v>全国</v>
          </cell>
          <cell r="I322" t="str">
            <v>35周岁以下</v>
          </cell>
          <cell r="J322" t="str">
            <v>本科及以上</v>
          </cell>
          <cell r="K322" t="str">
            <v>不限</v>
          </cell>
          <cell r="L322" t="str">
            <v>临床医学</v>
          </cell>
          <cell r="M322" t="str">
            <v>具有执业医师资格证</v>
          </cell>
          <cell r="N322" t="str">
            <v>医疗卫生类(E类)</v>
          </cell>
          <cell r="O322" t="str">
            <v>《职业能力倾向测验》(E类西医临床类)《综合应用能力》(E类西医临床类)</v>
          </cell>
          <cell r="P322" t="str">
            <v>区直</v>
          </cell>
          <cell r="Q322" t="str">
            <v>E</v>
          </cell>
        </row>
        <row r="323">
          <cell r="F323" t="str">
            <v>20073</v>
          </cell>
          <cell r="G323">
            <v>2</v>
          </cell>
          <cell r="H323" t="str">
            <v>全国</v>
          </cell>
          <cell r="I323" t="str">
            <v>35周岁以下</v>
          </cell>
          <cell r="J323" t="str">
            <v>本科及以上</v>
          </cell>
          <cell r="K323" t="str">
            <v>不限</v>
          </cell>
          <cell r="L323" t="str">
            <v>临床医学</v>
          </cell>
          <cell r="M323" t="str">
            <v>具有执业医师资格证</v>
          </cell>
          <cell r="N323" t="str">
            <v>医疗卫生类(E类)</v>
          </cell>
          <cell r="O323" t="str">
            <v>《职业能力倾向测验》(E类西医临床类)《综合应用能力》(E类西医临床类)</v>
          </cell>
          <cell r="P323" t="str">
            <v>区直</v>
          </cell>
          <cell r="Q323" t="str">
            <v>E</v>
          </cell>
        </row>
        <row r="324">
          <cell r="F324" t="str">
            <v>20074</v>
          </cell>
          <cell r="G324">
            <v>2</v>
          </cell>
          <cell r="H324" t="str">
            <v>全国</v>
          </cell>
          <cell r="I324" t="str">
            <v>35周岁以下</v>
          </cell>
          <cell r="J324" t="str">
            <v>本科及以上</v>
          </cell>
          <cell r="K324" t="str">
            <v>不限</v>
          </cell>
          <cell r="L324" t="str">
            <v>临床医学</v>
          </cell>
          <cell r="M324" t="str">
            <v>具有执业医师资格证</v>
          </cell>
          <cell r="N324" t="str">
            <v>医疗卫生类(E类)</v>
          </cell>
          <cell r="O324" t="str">
            <v>《职业能力倾向测验》(E类西医临床类)《综合应用能力》(E类西医临床类)</v>
          </cell>
          <cell r="P324" t="str">
            <v>区直</v>
          </cell>
          <cell r="Q324" t="str">
            <v>E</v>
          </cell>
        </row>
        <row r="325">
          <cell r="F325" t="str">
            <v>20075</v>
          </cell>
          <cell r="G325">
            <v>2</v>
          </cell>
          <cell r="H325" t="str">
            <v>全国</v>
          </cell>
          <cell r="I325" t="str">
            <v>35周岁以下</v>
          </cell>
          <cell r="J325" t="str">
            <v>本科及以上</v>
          </cell>
          <cell r="K325" t="str">
            <v>不限</v>
          </cell>
          <cell r="L325" t="str">
            <v>临床医学</v>
          </cell>
          <cell r="M325" t="str">
            <v>具有执业医师资格证</v>
          </cell>
          <cell r="N325" t="str">
            <v>医疗卫生类(E类)</v>
          </cell>
          <cell r="O325" t="str">
            <v>《职业能力倾向测验》(E类西医临床类)《综合应用能力》(E类西医临床类)</v>
          </cell>
          <cell r="P325" t="str">
            <v>区直</v>
          </cell>
          <cell r="Q325" t="str">
            <v>E</v>
          </cell>
        </row>
        <row r="326">
          <cell r="F326" t="str">
            <v>20076</v>
          </cell>
          <cell r="G326">
            <v>2</v>
          </cell>
          <cell r="H326" t="str">
            <v>全国</v>
          </cell>
          <cell r="I326" t="str">
            <v>35周岁以下</v>
          </cell>
          <cell r="J326" t="str">
            <v>本科及以上</v>
          </cell>
          <cell r="K326" t="str">
            <v>不限</v>
          </cell>
          <cell r="L326" t="str">
            <v>临床医学</v>
          </cell>
          <cell r="M326" t="str">
            <v>具有执业医师资格证</v>
          </cell>
          <cell r="N326" t="str">
            <v>医疗卫生类(E类)</v>
          </cell>
          <cell r="O326" t="str">
            <v>《职业能力倾向测验》(E类西医临床类)《综合应用能力》(E类西医临床类)</v>
          </cell>
          <cell r="P326" t="str">
            <v>区直</v>
          </cell>
          <cell r="Q326" t="str">
            <v>E</v>
          </cell>
        </row>
        <row r="327">
          <cell r="F327" t="str">
            <v>20077</v>
          </cell>
          <cell r="G327">
            <v>1</v>
          </cell>
          <cell r="H327" t="str">
            <v>全国</v>
          </cell>
          <cell r="I327" t="str">
            <v>35周岁以下</v>
          </cell>
          <cell r="J327" t="str">
            <v>本科及以上</v>
          </cell>
          <cell r="K327" t="str">
            <v>不限</v>
          </cell>
          <cell r="L327" t="str">
            <v>麻醉学</v>
          </cell>
          <cell r="M327" t="str">
            <v>具有执业医师资格证</v>
          </cell>
          <cell r="N327" t="str">
            <v>医疗卫生类(E类)</v>
          </cell>
          <cell r="O327" t="str">
            <v>《职业能力倾向测验》(E类西医临床类)《综合应用能力》(E类西医临床类)</v>
          </cell>
          <cell r="P327" t="str">
            <v>区直</v>
          </cell>
          <cell r="Q327" t="str">
            <v>E</v>
          </cell>
        </row>
        <row r="328">
          <cell r="F328" t="str">
            <v>20078</v>
          </cell>
          <cell r="G328">
            <v>2</v>
          </cell>
          <cell r="H328" t="str">
            <v>全国</v>
          </cell>
          <cell r="I328" t="str">
            <v>35周岁以下</v>
          </cell>
          <cell r="J328" t="str">
            <v>本科及以上</v>
          </cell>
          <cell r="K328" t="str">
            <v>不限</v>
          </cell>
          <cell r="L328" t="str">
            <v>中医学</v>
          </cell>
          <cell r="M328" t="str">
            <v>具有执业医师资格证</v>
          </cell>
          <cell r="N328" t="str">
            <v>医疗卫生类(E类)</v>
          </cell>
          <cell r="O328" t="str">
            <v>《职业能力倾向测验》(E类中医临床类)《综合应用能力》(E类中医临床类)</v>
          </cell>
          <cell r="P328" t="str">
            <v>区直</v>
          </cell>
          <cell r="Q328" t="str">
            <v>E</v>
          </cell>
        </row>
        <row r="329">
          <cell r="F329" t="str">
            <v>20079</v>
          </cell>
          <cell r="G329">
            <v>1</v>
          </cell>
          <cell r="H329" t="str">
            <v>全国</v>
          </cell>
          <cell r="I329" t="str">
            <v>35周岁以下</v>
          </cell>
          <cell r="J329" t="str">
            <v>本科及以上</v>
          </cell>
          <cell r="K329" t="str">
            <v>学士及以上</v>
          </cell>
          <cell r="L329" t="str">
            <v>会计(学)、财务管理、审计学</v>
          </cell>
        </row>
        <row r="329">
          <cell r="N329" t="str">
            <v>社会科学专技类(B类)</v>
          </cell>
          <cell r="O329" t="str">
            <v>《职业能力倾向测验》(B类)《综合应用能力》(B类)</v>
          </cell>
          <cell r="P329" t="str">
            <v>区直</v>
          </cell>
          <cell r="Q329" t="str">
            <v>B</v>
          </cell>
        </row>
        <row r="330">
          <cell r="F330" t="str">
            <v>20080</v>
          </cell>
          <cell r="G330">
            <v>1</v>
          </cell>
          <cell r="H330" t="str">
            <v>全国</v>
          </cell>
          <cell r="I330" t="str">
            <v>35周岁以下</v>
          </cell>
          <cell r="J330" t="str">
            <v>本科及以上</v>
          </cell>
          <cell r="K330" t="str">
            <v>学士及以上</v>
          </cell>
          <cell r="L330" t="str">
            <v>公共事业管理、卫生事业管理、医院管理</v>
          </cell>
        </row>
        <row r="330">
          <cell r="N330" t="str">
            <v>综合管理类(A类)</v>
          </cell>
          <cell r="O330" t="str">
            <v>《职业能力倾向测验》(A类)《综合应用能力》(A类)</v>
          </cell>
          <cell r="P330" t="str">
            <v>区直</v>
          </cell>
          <cell r="Q330" t="str">
            <v>A</v>
          </cell>
        </row>
        <row r="331">
          <cell r="F331" t="str">
            <v>20081</v>
          </cell>
          <cell r="G331">
            <v>1</v>
          </cell>
          <cell r="H331" t="str">
            <v>全国</v>
          </cell>
          <cell r="I331" t="str">
            <v>35周岁以下</v>
          </cell>
          <cell r="J331" t="str">
            <v>本科及以上</v>
          </cell>
          <cell r="K331" t="str">
            <v>学士及以上</v>
          </cell>
          <cell r="L331" t="str">
            <v>人力资源管理、劳动与社会保障、医院管理</v>
          </cell>
        </row>
        <row r="331">
          <cell r="N331" t="str">
            <v>综合管理类(A类)</v>
          </cell>
          <cell r="O331" t="str">
            <v>《职业能力倾向测验》(A类)《综合应用能力》(A类)</v>
          </cell>
          <cell r="P331" t="str">
            <v>区直</v>
          </cell>
          <cell r="Q331" t="str">
            <v>A</v>
          </cell>
        </row>
        <row r="332">
          <cell r="F332" t="str">
            <v>20082</v>
          </cell>
          <cell r="G332">
            <v>1</v>
          </cell>
          <cell r="H332" t="str">
            <v>全国</v>
          </cell>
          <cell r="I332" t="str">
            <v>35周岁以下</v>
          </cell>
          <cell r="J332" t="str">
            <v>研究生</v>
          </cell>
          <cell r="K332" t="str">
            <v>硕士及以上</v>
          </cell>
          <cell r="L332" t="str">
            <v>公共卫生硕士</v>
          </cell>
        </row>
        <row r="332">
          <cell r="N332" t="str">
            <v>综合管理类(A类)</v>
          </cell>
          <cell r="O332" t="str">
            <v>《职业能力倾向测验》(A类)《综合应用能力》(A类)</v>
          </cell>
          <cell r="P332" t="str">
            <v>区直</v>
          </cell>
          <cell r="Q332" t="str">
            <v>A</v>
          </cell>
        </row>
        <row r="333">
          <cell r="F333" t="str">
            <v>20083</v>
          </cell>
          <cell r="G333">
            <v>1</v>
          </cell>
          <cell r="H333" t="str">
            <v>全国</v>
          </cell>
          <cell r="I333" t="str">
            <v>35周岁以下</v>
          </cell>
          <cell r="J333" t="str">
            <v>本科及以上</v>
          </cell>
          <cell r="K333" t="str">
            <v>学士及以上</v>
          </cell>
          <cell r="L333" t="str">
            <v>汉语言文学、汉语言、文秘(学)</v>
          </cell>
        </row>
        <row r="333">
          <cell r="N333" t="str">
            <v>综合管理类(A类)</v>
          </cell>
          <cell r="O333" t="str">
            <v>《职业能力倾向测验》(A类)《综合应用能力》(A类)</v>
          </cell>
          <cell r="P333" t="str">
            <v>区直</v>
          </cell>
          <cell r="Q333" t="str">
            <v>A</v>
          </cell>
        </row>
        <row r="334">
          <cell r="F334" t="str">
            <v>20084</v>
          </cell>
          <cell r="G334">
            <v>1</v>
          </cell>
          <cell r="H334" t="str">
            <v>全国</v>
          </cell>
          <cell r="I334" t="str">
            <v>35周岁以下</v>
          </cell>
          <cell r="J334" t="str">
            <v>研究生</v>
          </cell>
          <cell r="K334" t="str">
            <v>硕士及以上</v>
          </cell>
          <cell r="L334" t="str">
            <v>护理学</v>
          </cell>
          <cell r="M334" t="str">
            <v>具有护士执业资格证</v>
          </cell>
          <cell r="N334" t="str">
            <v>医疗卫生类(E类)</v>
          </cell>
          <cell r="O334" t="str">
            <v>《职业能力倾向测验》(E类护理类)《综合应用能力》(E类护理类)</v>
          </cell>
          <cell r="P334" t="str">
            <v>区直</v>
          </cell>
          <cell r="Q334" t="str">
            <v>E</v>
          </cell>
        </row>
        <row r="335">
          <cell r="F335" t="str">
            <v>20085</v>
          </cell>
          <cell r="G335">
            <v>1</v>
          </cell>
          <cell r="H335" t="str">
            <v>全国</v>
          </cell>
          <cell r="I335" t="str">
            <v>35周岁以下</v>
          </cell>
          <cell r="J335" t="str">
            <v>研究生</v>
          </cell>
          <cell r="K335" t="str">
            <v>硕士及以上</v>
          </cell>
          <cell r="L335" t="str">
            <v>流行病与卫生统计学、公共卫生</v>
          </cell>
          <cell r="M335" t="str">
            <v>具有公共卫生执业医师资格证</v>
          </cell>
          <cell r="N335" t="str">
            <v>医疗卫生类(E类)</v>
          </cell>
          <cell r="O335" t="str">
            <v>《职业能力倾向测验》(E类公共卫生管理类)《综合应用能力》(E类公共卫生管理类)</v>
          </cell>
          <cell r="P335" t="str">
            <v>区直</v>
          </cell>
          <cell r="Q335" t="str">
            <v>E</v>
          </cell>
        </row>
        <row r="336">
          <cell r="F336" t="str">
            <v>20086</v>
          </cell>
          <cell r="G336">
            <v>1</v>
          </cell>
          <cell r="H336" t="str">
            <v>全国</v>
          </cell>
          <cell r="I336" t="str">
            <v>35周岁以下</v>
          </cell>
          <cell r="J336" t="str">
            <v>研究生</v>
          </cell>
          <cell r="K336" t="str">
            <v>硕士及以上</v>
          </cell>
          <cell r="L336" t="str">
            <v>临床检验诊断学</v>
          </cell>
          <cell r="M336" t="str">
            <v>具有临床医学检验技术初级(师)及以上专业技术资格证</v>
          </cell>
          <cell r="N336" t="str">
            <v>医疗卫生类(E类)</v>
          </cell>
          <cell r="O336" t="str">
            <v>《职业能力倾向测验》(E类医学技术类)《综合应用能力》(E类医学技术类)</v>
          </cell>
          <cell r="P336" t="str">
            <v>区直</v>
          </cell>
          <cell r="Q336" t="str">
            <v>E</v>
          </cell>
        </row>
        <row r="337">
          <cell r="F337" t="str">
            <v>20087</v>
          </cell>
          <cell r="G337">
            <v>1</v>
          </cell>
          <cell r="H337" t="str">
            <v>全国</v>
          </cell>
          <cell r="I337" t="str">
            <v>35周岁以下</v>
          </cell>
          <cell r="J337" t="str">
            <v>研究生</v>
          </cell>
          <cell r="K337" t="str">
            <v>硕士及以上</v>
          </cell>
          <cell r="L337" t="str">
            <v>中西医结合类、中医内科学</v>
          </cell>
          <cell r="M337" t="str">
            <v>具有执业医师资格证，执业范围为中医专业。</v>
          </cell>
          <cell r="N337" t="str">
            <v>医疗卫生类(E类)</v>
          </cell>
          <cell r="O337" t="str">
            <v>《职业能力倾向测验》(E类中医临床类)《综合应用能力》(E类中医临床类)</v>
          </cell>
          <cell r="P337" t="str">
            <v>区直</v>
          </cell>
          <cell r="Q337" t="str">
            <v>E</v>
          </cell>
        </row>
        <row r="338">
          <cell r="F338" t="str">
            <v>20088</v>
          </cell>
          <cell r="G338">
            <v>1</v>
          </cell>
          <cell r="H338" t="str">
            <v>全国</v>
          </cell>
          <cell r="I338" t="str">
            <v>35周岁以下</v>
          </cell>
          <cell r="J338" t="str">
            <v>研究生</v>
          </cell>
          <cell r="K338" t="str">
            <v>硕士及以上</v>
          </cell>
          <cell r="L338" t="str">
            <v>精神病与精神卫生学、临床医学</v>
          </cell>
          <cell r="M338" t="str">
            <v>具有执业医师资格证</v>
          </cell>
          <cell r="N338" t="str">
            <v>医疗卫生类(E类)</v>
          </cell>
          <cell r="O338" t="str">
            <v>《职业能力倾向测验》(E类西医临床类)《综合应用能力》(E类西医临床类)</v>
          </cell>
          <cell r="P338" t="str">
            <v>区直</v>
          </cell>
          <cell r="Q338" t="str">
            <v>E</v>
          </cell>
        </row>
        <row r="339">
          <cell r="F339" t="str">
            <v>20089</v>
          </cell>
          <cell r="G339">
            <v>1</v>
          </cell>
          <cell r="H339" t="str">
            <v>全国</v>
          </cell>
          <cell r="I339" t="str">
            <v>35周岁以下</v>
          </cell>
          <cell r="J339" t="str">
            <v>本科及以上</v>
          </cell>
          <cell r="K339" t="str">
            <v>学士及以上</v>
          </cell>
          <cell r="L339" t="str">
            <v>工商管理、人力资源管理</v>
          </cell>
        </row>
        <row r="339">
          <cell r="N339" t="str">
            <v>综合管理类(A类)</v>
          </cell>
          <cell r="O339" t="str">
            <v>《职业能力倾向测验》(A类)《综合应用能力》(A类)</v>
          </cell>
          <cell r="P339" t="str">
            <v>区直</v>
          </cell>
          <cell r="Q339" t="str">
            <v>A</v>
          </cell>
        </row>
        <row r="340">
          <cell r="F340" t="str">
            <v>20090</v>
          </cell>
          <cell r="G340">
            <v>1</v>
          </cell>
          <cell r="H340" t="str">
            <v>全国</v>
          </cell>
          <cell r="I340" t="str">
            <v>35周岁以下</v>
          </cell>
          <cell r="J340" t="str">
            <v>本科及以上</v>
          </cell>
          <cell r="K340" t="str">
            <v>学士及以上</v>
          </cell>
          <cell r="L340" t="str">
            <v>会计学、财务管理、审计(实务)</v>
          </cell>
        </row>
        <row r="340">
          <cell r="N340" t="str">
            <v>社会科学专技类(B类)</v>
          </cell>
          <cell r="O340" t="str">
            <v>《职业能力倾向测验》(B类)《综合应用能力》(B类)</v>
          </cell>
          <cell r="P340" t="str">
            <v>区直</v>
          </cell>
          <cell r="Q340" t="str">
            <v>B</v>
          </cell>
        </row>
        <row r="341">
          <cell r="F341" t="str">
            <v>20091</v>
          </cell>
          <cell r="G341">
            <v>1</v>
          </cell>
          <cell r="H341" t="str">
            <v>全国</v>
          </cell>
          <cell r="I341" t="str">
            <v>35周岁以下</v>
          </cell>
          <cell r="J341" t="str">
            <v>本科及以上</v>
          </cell>
          <cell r="K341" t="str">
            <v>学士及以上</v>
          </cell>
          <cell r="L341" t="str">
            <v>预防医学</v>
          </cell>
          <cell r="M341" t="str">
            <v>具有公共卫生执业医师资格证</v>
          </cell>
          <cell r="N341" t="str">
            <v>医疗卫生类(E类)</v>
          </cell>
          <cell r="O341" t="str">
            <v>《职业能力倾向测验》(E类公共卫生管理类)《综合应用能力》(E类公共卫生管理类)</v>
          </cell>
          <cell r="P341" t="str">
            <v>区直</v>
          </cell>
          <cell r="Q341" t="str">
            <v>E</v>
          </cell>
        </row>
        <row r="342">
          <cell r="F342" t="str">
            <v>20092</v>
          </cell>
          <cell r="G342">
            <v>3</v>
          </cell>
          <cell r="H342" t="str">
            <v>全国</v>
          </cell>
          <cell r="I342" t="str">
            <v>35周岁以下</v>
          </cell>
          <cell r="J342" t="str">
            <v>本科及以上</v>
          </cell>
          <cell r="K342" t="str">
            <v>学士及以上</v>
          </cell>
          <cell r="L342" t="str">
            <v>临床医学、精神病与精神卫生学</v>
          </cell>
          <cell r="M342" t="str">
            <v>具有执业医师资格证，执业范围为精神卫生专业</v>
          </cell>
          <cell r="N342" t="str">
            <v>医疗卫生类(E类)</v>
          </cell>
          <cell r="O342" t="str">
            <v>《职业能力倾向测验》(E类西医临床类)《综合应用能力》(E类西医临床类)</v>
          </cell>
          <cell r="P342" t="str">
            <v>区直</v>
          </cell>
          <cell r="Q342" t="str">
            <v>E</v>
          </cell>
        </row>
        <row r="343">
          <cell r="F343" t="str">
            <v>20093</v>
          </cell>
          <cell r="G343">
            <v>1</v>
          </cell>
          <cell r="H343" t="str">
            <v>全国</v>
          </cell>
          <cell r="I343" t="str">
            <v>35周岁以下</v>
          </cell>
          <cell r="J343" t="str">
            <v>本科及以上</v>
          </cell>
          <cell r="K343" t="str">
            <v>学士及以上</v>
          </cell>
          <cell r="L343" t="str">
            <v>康复医学、临床医学</v>
          </cell>
          <cell r="M343" t="str">
            <v>具有执业医师资格证，执业范围为康复医学</v>
          </cell>
          <cell r="N343" t="str">
            <v>医疗卫生类(E类)</v>
          </cell>
          <cell r="O343" t="str">
            <v>《职业能力倾向测验》(E类西医临床类)《综合应用能力》(E类西医临床类)</v>
          </cell>
          <cell r="P343" t="str">
            <v>区直</v>
          </cell>
          <cell r="Q343" t="str">
            <v>E</v>
          </cell>
        </row>
        <row r="344">
          <cell r="F344" t="str">
            <v>20094</v>
          </cell>
          <cell r="G344">
            <v>1</v>
          </cell>
          <cell r="H344" t="str">
            <v>全国</v>
          </cell>
          <cell r="I344" t="str">
            <v>35周岁以下</v>
          </cell>
          <cell r="J344" t="str">
            <v>本科及以上</v>
          </cell>
          <cell r="K344" t="str">
            <v>学士及以上</v>
          </cell>
          <cell r="L344" t="str">
            <v>医学影像学、临床医学</v>
          </cell>
          <cell r="M344" t="str">
            <v>具有执业医师资格证</v>
          </cell>
          <cell r="N344" t="str">
            <v>医疗卫生类(E类)</v>
          </cell>
          <cell r="O344" t="str">
            <v>《职业能力倾向测验》(E类西医临床类)《综合应用能力》(E类西医临床类)</v>
          </cell>
          <cell r="P344" t="str">
            <v>区直</v>
          </cell>
          <cell r="Q344" t="str">
            <v>E</v>
          </cell>
        </row>
        <row r="345">
          <cell r="F345" t="str">
            <v>20095</v>
          </cell>
          <cell r="G345">
            <v>1</v>
          </cell>
          <cell r="H345" t="str">
            <v>全国</v>
          </cell>
          <cell r="I345" t="str">
            <v>35周岁以下</v>
          </cell>
          <cell r="J345" t="str">
            <v>本科及以上</v>
          </cell>
          <cell r="K345" t="str">
            <v>学士及以上</v>
          </cell>
          <cell r="L345" t="str">
            <v>医学影像学、临床医学</v>
          </cell>
          <cell r="M345" t="str">
            <v>具有执业医师资格证，执业范围为医学影像及放射治疗专业</v>
          </cell>
          <cell r="N345" t="str">
            <v>医疗卫生类(E类)</v>
          </cell>
          <cell r="O345" t="str">
            <v>《职业能力倾向测验》(E类西医临床类)《综合应用能力》(E类西医临床类)</v>
          </cell>
          <cell r="P345" t="str">
            <v>区直</v>
          </cell>
          <cell r="Q345" t="str">
            <v>E</v>
          </cell>
        </row>
        <row r="346">
          <cell r="F346" t="str">
            <v>20096</v>
          </cell>
          <cell r="G346">
            <v>1</v>
          </cell>
          <cell r="H346" t="str">
            <v>全国</v>
          </cell>
          <cell r="I346" t="str">
            <v>35周岁以下</v>
          </cell>
          <cell r="J346" t="str">
            <v>本科及以上</v>
          </cell>
          <cell r="K346" t="str">
            <v>学士及以上</v>
          </cell>
          <cell r="L346" t="str">
            <v>麻醉学、临床医学</v>
          </cell>
          <cell r="M346" t="str">
            <v>具有执业医师资格证，执业范围为麻醉专业</v>
          </cell>
          <cell r="N346" t="str">
            <v>医疗卫生类(E类)</v>
          </cell>
          <cell r="O346" t="str">
            <v>《职业能力倾向测验》(E类西医临床类)《综合应用能力》(E类西医临床类)</v>
          </cell>
          <cell r="P346" t="str">
            <v>区直</v>
          </cell>
          <cell r="Q346" t="str">
            <v>E</v>
          </cell>
        </row>
        <row r="347">
          <cell r="F347" t="str">
            <v>20097</v>
          </cell>
          <cell r="G347">
            <v>1</v>
          </cell>
          <cell r="H347" t="str">
            <v>全国</v>
          </cell>
          <cell r="I347" t="str">
            <v>35周岁以下</v>
          </cell>
          <cell r="J347" t="str">
            <v>本科及以上</v>
          </cell>
          <cell r="K347" t="str">
            <v>学士及以上</v>
          </cell>
          <cell r="L347" t="str">
            <v>公共安全管理、安全工程、安全技术及工程、消防工程、安全防范工程</v>
          </cell>
        </row>
        <row r="347">
          <cell r="N347" t="str">
            <v>综合管理类(A类)</v>
          </cell>
          <cell r="O347" t="str">
            <v>《职业能力倾向测验》(A类)《综合应用能力》(A类)</v>
          </cell>
          <cell r="P347" t="str">
            <v>区直</v>
          </cell>
          <cell r="Q347" t="str">
            <v>A</v>
          </cell>
        </row>
        <row r="348">
          <cell r="F348" t="str">
            <v>20098</v>
          </cell>
          <cell r="G348">
            <v>2</v>
          </cell>
          <cell r="H348" t="str">
            <v>全国</v>
          </cell>
          <cell r="I348" t="str">
            <v>35周岁以下</v>
          </cell>
          <cell r="J348" t="str">
            <v>本科及以上</v>
          </cell>
          <cell r="K348" t="str">
            <v>学士及以上</v>
          </cell>
          <cell r="L348" t="str">
            <v>预防医学</v>
          </cell>
          <cell r="M348" t="str">
            <v>具有执业医师资格证</v>
          </cell>
          <cell r="N348" t="str">
            <v>医疗卫生类(E类)</v>
          </cell>
          <cell r="O348" t="str">
            <v>《职业能力倾向测验》(E类公共卫生管理类)《综合应用能力》(E类公共卫生管理类)</v>
          </cell>
          <cell r="P348" t="str">
            <v>区直</v>
          </cell>
          <cell r="Q348" t="str">
            <v>E</v>
          </cell>
        </row>
        <row r="349">
          <cell r="F349" t="str">
            <v>20099</v>
          </cell>
          <cell r="G349">
            <v>1</v>
          </cell>
          <cell r="H349" t="str">
            <v>全国</v>
          </cell>
          <cell r="I349" t="str">
            <v>35周岁以下</v>
          </cell>
          <cell r="J349" t="str">
            <v>研究生</v>
          </cell>
          <cell r="K349" t="str">
            <v>硕士及以上</v>
          </cell>
          <cell r="L349" t="str">
            <v>儿科学、妇产科学</v>
          </cell>
          <cell r="M349" t="str">
            <v>具有执业医师资格证</v>
          </cell>
          <cell r="N349" t="str">
            <v>医疗卫生类(E类)</v>
          </cell>
          <cell r="O349" t="str">
            <v>《职业能力倾向测验》(E类西医临床类)《综合应用能力》(E类西医临床类)</v>
          </cell>
          <cell r="P349" t="str">
            <v>区直</v>
          </cell>
          <cell r="Q349" t="str">
            <v>E</v>
          </cell>
        </row>
        <row r="350">
          <cell r="F350" t="str">
            <v>20100</v>
          </cell>
          <cell r="G350">
            <v>1</v>
          </cell>
          <cell r="H350" t="str">
            <v>全国</v>
          </cell>
          <cell r="I350" t="str">
            <v>35周岁以下</v>
          </cell>
          <cell r="J350" t="str">
            <v>研究生</v>
          </cell>
          <cell r="K350" t="str">
            <v>硕士及以上</v>
          </cell>
          <cell r="L350" t="str">
            <v>内科学、临床医学硕士</v>
          </cell>
          <cell r="M350" t="str">
            <v>具有执业医师资格证；根据《血站质量管理规范》要求，传染病病人和经血传播疾病病原体携带者不能从事此类工作</v>
          </cell>
          <cell r="N350" t="str">
            <v>医疗卫生类(E类)</v>
          </cell>
          <cell r="O350" t="str">
            <v>《职业能力倾向测验》(E类西医临床类)《综合应用能力》(E类西医临床类)</v>
          </cell>
          <cell r="P350" t="str">
            <v>区直</v>
          </cell>
          <cell r="Q350" t="str">
            <v>E</v>
          </cell>
        </row>
        <row r="351">
          <cell r="F351" t="str">
            <v>20101</v>
          </cell>
          <cell r="G351">
            <v>1</v>
          </cell>
          <cell r="H351" t="str">
            <v>全国</v>
          </cell>
          <cell r="I351" t="str">
            <v>30周岁以下</v>
          </cell>
          <cell r="J351" t="str">
            <v>本科及以上</v>
          </cell>
          <cell r="K351" t="str">
            <v>学士及以上</v>
          </cell>
          <cell r="L351" t="str">
            <v>医学检验、医学检验技术</v>
          </cell>
          <cell r="M351" t="str">
            <v>限男性；具有临床医学检验技术初级(师)及以上专业技术资格证；根据《血站质量管理规范》要求，传染病病人和经血传播疾病病原体携带者不能从事此类工作</v>
          </cell>
          <cell r="N351" t="str">
            <v>医疗卫生类(E类)</v>
          </cell>
          <cell r="O351" t="str">
            <v>《职业能力倾向测验》(E类西医临床类)《综合应用能力》(E类西医临床类)</v>
          </cell>
          <cell r="P351" t="str">
            <v>区直</v>
          </cell>
          <cell r="Q351" t="str">
            <v>E</v>
          </cell>
        </row>
        <row r="352">
          <cell r="F352" t="str">
            <v>20102</v>
          </cell>
          <cell r="G352">
            <v>1</v>
          </cell>
          <cell r="H352" t="str">
            <v>全国</v>
          </cell>
          <cell r="I352" t="str">
            <v>30周岁以下</v>
          </cell>
          <cell r="J352" t="str">
            <v>本科及以上</v>
          </cell>
          <cell r="K352" t="str">
            <v>学士及以上</v>
          </cell>
          <cell r="L352" t="str">
            <v>医学检验、医学检验技术</v>
          </cell>
          <cell r="M352" t="str">
            <v>限女性；具有临床医学检验技术初级(师)及以上专业技术资格证；根据《血站质量管理规范》要求，传染病病人和经血传播疾病病原体携带者不能从事此类工作</v>
          </cell>
          <cell r="N352" t="str">
            <v>医疗卫生类(E类)</v>
          </cell>
          <cell r="O352" t="str">
            <v>《职业能力倾向测验》(E类西医临床类)《综合应用能力》(E类西医临床类)</v>
          </cell>
          <cell r="P352" t="str">
            <v>区直</v>
          </cell>
          <cell r="Q352" t="str">
            <v>E</v>
          </cell>
        </row>
        <row r="353">
          <cell r="F353" t="str">
            <v>20103</v>
          </cell>
          <cell r="G353">
            <v>1</v>
          </cell>
          <cell r="H353" t="str">
            <v>全国</v>
          </cell>
          <cell r="I353" t="str">
            <v>40周岁以下</v>
          </cell>
          <cell r="J353" t="str">
            <v>研究生</v>
          </cell>
          <cell r="K353" t="str">
            <v>硕士及以上</v>
          </cell>
          <cell r="L353" t="str">
            <v>流行病与卫生统计学、社会医学与卫生事业管理、临床医学硕士</v>
          </cell>
        </row>
        <row r="353">
          <cell r="N353" t="str">
            <v>医疗卫生类(E类)</v>
          </cell>
          <cell r="O353" t="str">
            <v>《职业能力倾向测验》(E类公共卫生管理类)《综合应用能力》(E类公共卫生管理类)</v>
          </cell>
          <cell r="P353" t="str">
            <v>区直</v>
          </cell>
          <cell r="Q353" t="str">
            <v>E</v>
          </cell>
        </row>
        <row r="354">
          <cell r="F354" t="str">
            <v>21001</v>
          </cell>
          <cell r="G354">
            <v>1</v>
          </cell>
          <cell r="H354" t="str">
            <v>全区</v>
          </cell>
          <cell r="I354" t="str">
            <v>35周岁以下</v>
          </cell>
          <cell r="J354" t="str">
            <v>本科及以上</v>
          </cell>
          <cell r="K354" t="str">
            <v>学士及以上</v>
          </cell>
          <cell r="L354" t="str">
            <v>会计与审计类</v>
          </cell>
        </row>
        <row r="354">
          <cell r="N354" t="str">
            <v>社会科学专技类(B类)</v>
          </cell>
          <cell r="O354" t="str">
            <v>《职业能力倾向测验》(B类)《综合应用能力》(B类)</v>
          </cell>
          <cell r="P354" t="str">
            <v>区直</v>
          </cell>
          <cell r="Q354" t="str">
            <v>B</v>
          </cell>
        </row>
        <row r="355">
          <cell r="F355" t="str">
            <v>22001</v>
          </cell>
          <cell r="G355">
            <v>1</v>
          </cell>
          <cell r="H355" t="str">
            <v>全区</v>
          </cell>
          <cell r="I355" t="str">
            <v>35周岁以下</v>
          </cell>
          <cell r="J355" t="str">
            <v>本科及以上</v>
          </cell>
          <cell r="K355" t="str">
            <v>学士及以上</v>
          </cell>
          <cell r="L355" t="str">
            <v>新闻传播学类</v>
          </cell>
        </row>
        <row r="355">
          <cell r="N355" t="str">
            <v>社会科学专技类(B类)</v>
          </cell>
          <cell r="O355" t="str">
            <v>《职业能力倾向测验》(B类)《综合应用能力》(B类)</v>
          </cell>
          <cell r="P355" t="str">
            <v>区直</v>
          </cell>
          <cell r="Q355" t="str">
            <v>B</v>
          </cell>
        </row>
        <row r="356">
          <cell r="F356" t="str">
            <v>22002</v>
          </cell>
          <cell r="G356">
            <v>1</v>
          </cell>
          <cell r="H356" t="str">
            <v>全区</v>
          </cell>
          <cell r="I356" t="str">
            <v>35周岁以下</v>
          </cell>
          <cell r="J356" t="str">
            <v>本科及以上</v>
          </cell>
          <cell r="K356" t="str">
            <v>学士及以上</v>
          </cell>
          <cell r="L356" t="str">
            <v>灾害防治工程、安全工程、安全技术及工程</v>
          </cell>
        </row>
        <row r="356">
          <cell r="N356" t="str">
            <v>自然科学专技类(C类)</v>
          </cell>
          <cell r="O356" t="str">
            <v>《职业能力倾向测验》(C类)《综合应用能力》(C类)</v>
          </cell>
          <cell r="P356" t="str">
            <v>区直</v>
          </cell>
          <cell r="Q356" t="str">
            <v>C</v>
          </cell>
        </row>
        <row r="357">
          <cell r="F357" t="str">
            <v>22003</v>
          </cell>
          <cell r="G357">
            <v>1</v>
          </cell>
          <cell r="H357" t="str">
            <v>全区</v>
          </cell>
          <cell r="I357" t="str">
            <v>35周岁以下</v>
          </cell>
          <cell r="J357" t="str">
            <v>本科及以上</v>
          </cell>
          <cell r="K357" t="str">
            <v>学士及以上</v>
          </cell>
          <cell r="L357" t="str">
            <v>计算机网络与安全管理，网络安全，网络系统安全，信息网络安全，网络安全监察、信息安全、信息安全技术</v>
          </cell>
        </row>
        <row r="357">
          <cell r="N357" t="str">
            <v>自然科学专技类(C类)</v>
          </cell>
          <cell r="O357" t="str">
            <v>《职业能力倾向测验》(C类)《综合应用能力》(C类)</v>
          </cell>
          <cell r="P357" t="str">
            <v>区直</v>
          </cell>
          <cell r="Q357" t="str">
            <v>C</v>
          </cell>
        </row>
        <row r="358">
          <cell r="F358" t="str">
            <v>23001</v>
          </cell>
          <cell r="G358">
            <v>1</v>
          </cell>
          <cell r="H358" t="str">
            <v>全区</v>
          </cell>
          <cell r="I358" t="str">
            <v>35周岁以下</v>
          </cell>
          <cell r="J358" t="str">
            <v>本科及以上</v>
          </cell>
          <cell r="K358" t="str">
            <v>学士及以上</v>
          </cell>
          <cell r="L358" t="str">
            <v>计算机科学与技术类</v>
          </cell>
        </row>
        <row r="358">
          <cell r="N358" t="str">
            <v>自然科学专技类(C类)</v>
          </cell>
          <cell r="O358" t="str">
            <v>《职业能力倾向测验》(C类)《综合应用能力》(C类)</v>
          </cell>
          <cell r="P358" t="str">
            <v>区直</v>
          </cell>
          <cell r="Q358" t="str">
            <v>C</v>
          </cell>
        </row>
        <row r="359">
          <cell r="F359" t="str">
            <v>23002</v>
          </cell>
          <cell r="G359">
            <v>1</v>
          </cell>
          <cell r="H359" t="str">
            <v>全区</v>
          </cell>
          <cell r="I359" t="str">
            <v>35周岁以下</v>
          </cell>
          <cell r="J359" t="str">
            <v>本科及以上</v>
          </cell>
          <cell r="K359" t="str">
            <v>不限</v>
          </cell>
          <cell r="L359" t="str">
            <v>仪器仪表类、电气信息类</v>
          </cell>
        </row>
        <row r="359">
          <cell r="N359" t="str">
            <v>自然科学专技类(C类)</v>
          </cell>
          <cell r="O359" t="str">
            <v>《职业能力倾向测验》(C类)《综合应用能力》(C类)</v>
          </cell>
          <cell r="P359" t="str">
            <v>区直</v>
          </cell>
          <cell r="Q359" t="str">
            <v>C</v>
          </cell>
        </row>
        <row r="360">
          <cell r="F360" t="str">
            <v>23003</v>
          </cell>
          <cell r="G360">
            <v>1</v>
          </cell>
          <cell r="H360" t="str">
            <v>全区</v>
          </cell>
          <cell r="I360" t="str">
            <v>35周岁以下</v>
          </cell>
          <cell r="J360" t="str">
            <v>本科及以上</v>
          </cell>
          <cell r="K360" t="str">
            <v>学士及以上</v>
          </cell>
          <cell r="L360" t="str">
            <v>轻工纺织食品类、化学类</v>
          </cell>
        </row>
        <row r="360">
          <cell r="N360" t="str">
            <v>自然科学专技类(C类)</v>
          </cell>
          <cell r="O360" t="str">
            <v>《职业能力倾向测验》(C类)《综合应用能力》(C类)</v>
          </cell>
          <cell r="P360" t="str">
            <v>区直</v>
          </cell>
          <cell r="Q360" t="str">
            <v>C</v>
          </cell>
        </row>
        <row r="361">
          <cell r="F361" t="str">
            <v>23004</v>
          </cell>
          <cell r="G361">
            <v>1</v>
          </cell>
          <cell r="H361" t="str">
            <v>全区</v>
          </cell>
          <cell r="I361" t="str">
            <v>40周岁以下</v>
          </cell>
          <cell r="J361" t="str">
            <v>研究生</v>
          </cell>
          <cell r="K361" t="str">
            <v>硕士及以上</v>
          </cell>
          <cell r="L361" t="str">
            <v>化学工程、化学工艺、应用化学专业</v>
          </cell>
          <cell r="M361" t="str">
            <v>工作地点在宁东</v>
          </cell>
          <cell r="N361" t="str">
            <v>自然科学专技类(C类)</v>
          </cell>
          <cell r="O361" t="str">
            <v>《职业能力倾向测验》(C类)《综合应用能力》(C类)</v>
          </cell>
          <cell r="P361" t="str">
            <v>区直</v>
          </cell>
          <cell r="Q361" t="str">
            <v>C</v>
          </cell>
        </row>
        <row r="362">
          <cell r="F362" t="str">
            <v>23005</v>
          </cell>
          <cell r="G362">
            <v>1</v>
          </cell>
          <cell r="H362" t="str">
            <v>全区</v>
          </cell>
          <cell r="I362" t="str">
            <v>40周岁以下</v>
          </cell>
          <cell r="J362" t="str">
            <v>研究生</v>
          </cell>
          <cell r="K362" t="str">
            <v>硕士及以上</v>
          </cell>
          <cell r="L362" t="str">
            <v>有机化学、材料化学、环境化学专业</v>
          </cell>
        </row>
        <row r="362">
          <cell r="N362" t="str">
            <v>自然科学专技类(C类)</v>
          </cell>
          <cell r="O362" t="str">
            <v>《职业能力倾向测验》(C类)《综合应用能力》(C类)</v>
          </cell>
          <cell r="P362" t="str">
            <v>区直</v>
          </cell>
          <cell r="Q362" t="str">
            <v>C</v>
          </cell>
        </row>
        <row r="363">
          <cell r="F363" t="str">
            <v>23006</v>
          </cell>
          <cell r="G363">
            <v>1</v>
          </cell>
          <cell r="H363" t="str">
            <v>全区</v>
          </cell>
          <cell r="I363" t="str">
            <v>35周岁以下</v>
          </cell>
          <cell r="J363" t="str">
            <v>研究生</v>
          </cell>
          <cell r="K363" t="str">
            <v>硕士及以上</v>
          </cell>
          <cell r="L363" t="str">
            <v>公共管理类</v>
          </cell>
        </row>
        <row r="363">
          <cell r="N363" t="str">
            <v>综合管理类(A类)</v>
          </cell>
          <cell r="O363" t="str">
            <v>《职业能力倾向测验》(A类)《综合应用能力》(A类)</v>
          </cell>
          <cell r="P363" t="str">
            <v>区直</v>
          </cell>
          <cell r="Q363" t="str">
            <v>A</v>
          </cell>
        </row>
        <row r="364">
          <cell r="F364" t="str">
            <v>23007</v>
          </cell>
          <cell r="G364">
            <v>1</v>
          </cell>
          <cell r="H364" t="str">
            <v>全区</v>
          </cell>
          <cell r="I364" t="str">
            <v>35周岁以下</v>
          </cell>
          <cell r="J364" t="str">
            <v>研究生</v>
          </cell>
          <cell r="K364" t="str">
            <v>硕士及以上</v>
          </cell>
          <cell r="L364" t="str">
            <v>分析化学、无机化学、农药</v>
          </cell>
          <cell r="M364" t="str">
            <v>限女性</v>
          </cell>
          <cell r="N364" t="str">
            <v>自然科学专技类(C类)</v>
          </cell>
          <cell r="O364" t="str">
            <v>《职业能力倾向测验》(C类)《综合应用能力》(C类)</v>
          </cell>
          <cell r="P364" t="str">
            <v>区直</v>
          </cell>
          <cell r="Q364" t="str">
            <v>C</v>
          </cell>
        </row>
        <row r="365">
          <cell r="F365" t="str">
            <v>23008</v>
          </cell>
          <cell r="G365">
            <v>1</v>
          </cell>
          <cell r="H365" t="str">
            <v>全区</v>
          </cell>
          <cell r="I365" t="str">
            <v>35周岁以下</v>
          </cell>
          <cell r="J365" t="str">
            <v>研究生</v>
          </cell>
          <cell r="K365" t="str">
            <v>硕士及以上</v>
          </cell>
          <cell r="L365" t="str">
            <v>分析化学、无机化学、农药</v>
          </cell>
          <cell r="M365" t="str">
            <v>限男性</v>
          </cell>
          <cell r="N365" t="str">
            <v>自然科学专技类(C类)</v>
          </cell>
          <cell r="O365" t="str">
            <v>《职业能力倾向测验》(C类)《综合应用能力》(C类)</v>
          </cell>
          <cell r="P365" t="str">
            <v>区直</v>
          </cell>
          <cell r="Q365" t="str">
            <v>C</v>
          </cell>
        </row>
        <row r="366">
          <cell r="F366" t="str">
            <v>23009</v>
          </cell>
          <cell r="G366">
            <v>1</v>
          </cell>
          <cell r="H366" t="str">
            <v>全区</v>
          </cell>
          <cell r="I366" t="str">
            <v>35周岁以下</v>
          </cell>
          <cell r="J366" t="str">
            <v>研究生</v>
          </cell>
          <cell r="K366" t="str">
            <v>硕士及以上</v>
          </cell>
          <cell r="L366" t="str">
            <v>食品科学，食品科学与工程，葡萄与葡萄酒学</v>
          </cell>
        </row>
        <row r="366">
          <cell r="N366" t="str">
            <v>自然科学专技类(C类)</v>
          </cell>
          <cell r="O366" t="str">
            <v>《职业能力倾向测验》(C类)《综合应用能力》(C类)</v>
          </cell>
          <cell r="P366" t="str">
            <v>区直</v>
          </cell>
          <cell r="Q366" t="str">
            <v>C</v>
          </cell>
        </row>
        <row r="367">
          <cell r="F367" t="str">
            <v>23010</v>
          </cell>
          <cell r="G367">
            <v>1</v>
          </cell>
          <cell r="H367" t="str">
            <v>全区</v>
          </cell>
          <cell r="I367" t="str">
            <v>35周岁以下</v>
          </cell>
          <cell r="J367" t="str">
            <v>本科及以上</v>
          </cell>
          <cell r="K367" t="str">
            <v>学士及以上</v>
          </cell>
          <cell r="L367" t="str">
            <v>电气工程及自动化、电气工程与自动化、电气工程与智能控制专业</v>
          </cell>
        </row>
        <row r="367">
          <cell r="N367" t="str">
            <v>自然科学专技类(C类)</v>
          </cell>
          <cell r="O367" t="str">
            <v>《职业能力倾向测验》(C类)《综合应用能力》(C类)</v>
          </cell>
          <cell r="P367" t="str">
            <v>区直</v>
          </cell>
          <cell r="Q367" t="str">
            <v>C</v>
          </cell>
        </row>
        <row r="368">
          <cell r="F368" t="str">
            <v>23011</v>
          </cell>
          <cell r="G368">
            <v>1</v>
          </cell>
          <cell r="H368" t="str">
            <v>全区</v>
          </cell>
          <cell r="I368" t="str">
            <v>35周岁以下</v>
          </cell>
          <cell r="J368" t="str">
            <v>本科及以上</v>
          </cell>
          <cell r="K368" t="str">
            <v>学士及以上</v>
          </cell>
          <cell r="L368" t="str">
            <v>仪器仪表类</v>
          </cell>
        </row>
        <row r="368">
          <cell r="N368" t="str">
            <v>自然科学专技类(C类)</v>
          </cell>
          <cell r="O368" t="str">
            <v>《职业能力倾向测验》(C类)《综合应用能力》(C类)</v>
          </cell>
          <cell r="P368" t="str">
            <v>区直</v>
          </cell>
          <cell r="Q368" t="str">
            <v>C</v>
          </cell>
        </row>
        <row r="369">
          <cell r="F369" t="str">
            <v>24001</v>
          </cell>
          <cell r="G369">
            <v>1</v>
          </cell>
          <cell r="H369" t="str">
            <v>全区</v>
          </cell>
          <cell r="I369" t="str">
            <v>35周岁以下</v>
          </cell>
          <cell r="J369" t="str">
            <v>本科及以上</v>
          </cell>
          <cell r="K369" t="str">
            <v>学士及以上</v>
          </cell>
          <cell r="L369" t="str">
            <v>艺术类</v>
          </cell>
        </row>
        <row r="369">
          <cell r="N369" t="str">
            <v>综合管理类(A类)</v>
          </cell>
          <cell r="O369" t="str">
            <v>《职业能力倾向测验》(A类)《综合应用能力》(A类)</v>
          </cell>
          <cell r="P369" t="str">
            <v>区直</v>
          </cell>
          <cell r="Q369" t="str">
            <v>A</v>
          </cell>
        </row>
        <row r="370">
          <cell r="F370" t="str">
            <v>25001</v>
          </cell>
          <cell r="G370">
            <v>1</v>
          </cell>
          <cell r="H370" t="str">
            <v>全区</v>
          </cell>
          <cell r="I370" t="str">
            <v>35周岁以下</v>
          </cell>
          <cell r="J370" t="str">
            <v>本科及以上</v>
          </cell>
          <cell r="K370" t="str">
            <v>学士及以上</v>
          </cell>
          <cell r="L370" t="str">
            <v>计算机科学与技术类</v>
          </cell>
        </row>
        <row r="370">
          <cell r="N370" t="str">
            <v>自然科学专技类(C类)</v>
          </cell>
          <cell r="O370" t="str">
            <v>《职业能力倾向测验》(C类)《综合应用能力》(C类)</v>
          </cell>
          <cell r="P370" t="str">
            <v>区直</v>
          </cell>
          <cell r="Q370" t="str">
            <v>C</v>
          </cell>
        </row>
        <row r="371">
          <cell r="F371" t="str">
            <v>26001</v>
          </cell>
          <cell r="G371">
            <v>1</v>
          </cell>
          <cell r="H371" t="str">
            <v>全区</v>
          </cell>
          <cell r="I371" t="str">
            <v>35周岁以下</v>
          </cell>
          <cell r="J371" t="str">
            <v>本科及以上</v>
          </cell>
          <cell r="K371" t="str">
            <v>学士及以上</v>
          </cell>
          <cell r="L371" t="str">
            <v>会计(学)、财务管理、财务会计、会计(财务)电算化、注册会计师。</v>
          </cell>
        </row>
        <row r="371">
          <cell r="N371" t="str">
            <v>社会科学专技类(B类)</v>
          </cell>
          <cell r="O371" t="str">
            <v>《职业能力倾向测验》(B类)《综合应用能力》(B类)</v>
          </cell>
          <cell r="P371" t="str">
            <v>区直</v>
          </cell>
          <cell r="Q371" t="str">
            <v>B</v>
          </cell>
        </row>
        <row r="372">
          <cell r="F372" t="str">
            <v>26002</v>
          </cell>
          <cell r="G372">
            <v>1</v>
          </cell>
          <cell r="H372" t="str">
            <v>全区</v>
          </cell>
          <cell r="I372" t="str">
            <v>35周岁以下</v>
          </cell>
          <cell r="J372" t="str">
            <v>本科及以上</v>
          </cell>
          <cell r="K372" t="str">
            <v>学士及以上</v>
          </cell>
          <cell r="L372" t="str">
            <v>广播电视学、数字媒体艺术、网络与新媒体、新媒体与信息网络</v>
          </cell>
        </row>
        <row r="372">
          <cell r="N372" t="str">
            <v>社会科学专技类(B类)</v>
          </cell>
          <cell r="O372" t="str">
            <v>《职业能力倾向测验》(B类)《综合应用能力》(B类)</v>
          </cell>
          <cell r="P372" t="str">
            <v>区直</v>
          </cell>
          <cell r="Q372" t="str">
            <v>B</v>
          </cell>
        </row>
        <row r="373">
          <cell r="F373" t="str">
            <v>26003</v>
          </cell>
          <cell r="G373">
            <v>1</v>
          </cell>
          <cell r="H373" t="str">
            <v>全区</v>
          </cell>
          <cell r="I373" t="str">
            <v>35周岁以下</v>
          </cell>
          <cell r="J373" t="str">
            <v>本科及以上</v>
          </cell>
          <cell r="K373" t="str">
            <v>学士及以上</v>
          </cell>
          <cell r="L373" t="str">
            <v>会计(学)、财务管理、财务会计、会计(财务)电算化、注册会计师。</v>
          </cell>
        </row>
        <row r="373">
          <cell r="N373" t="str">
            <v>社会科学专技类(B类)</v>
          </cell>
          <cell r="O373" t="str">
            <v>《职业能力倾向测验》(B类)《综合应用能力》(B类)</v>
          </cell>
          <cell r="P373" t="str">
            <v>区直</v>
          </cell>
          <cell r="Q373" t="str">
            <v>B</v>
          </cell>
        </row>
        <row r="374">
          <cell r="F374" t="str">
            <v>27001</v>
          </cell>
          <cell r="G374">
            <v>1</v>
          </cell>
          <cell r="H374" t="str">
            <v>全区</v>
          </cell>
          <cell r="I374" t="str">
            <v>35周岁以下</v>
          </cell>
          <cell r="J374" t="str">
            <v>本科及以上</v>
          </cell>
          <cell r="K374" t="str">
            <v>不限</v>
          </cell>
          <cell r="L374" t="str">
            <v>艺术类</v>
          </cell>
        </row>
        <row r="374">
          <cell r="N374" t="str">
            <v>社会科学专技类(B类)</v>
          </cell>
          <cell r="O374" t="str">
            <v>《职业能力倾向测验》(B类)《综合应用能力》(B类)</v>
          </cell>
          <cell r="P374" t="str">
            <v>区直</v>
          </cell>
          <cell r="Q374" t="str">
            <v>B</v>
          </cell>
        </row>
        <row r="375">
          <cell r="F375" t="str">
            <v>27002</v>
          </cell>
          <cell r="G375">
            <v>1</v>
          </cell>
          <cell r="H375" t="str">
            <v>全区</v>
          </cell>
          <cell r="I375" t="str">
            <v>35周岁以下</v>
          </cell>
          <cell r="J375" t="str">
            <v>本科及以上</v>
          </cell>
          <cell r="K375" t="str">
            <v>不限</v>
          </cell>
          <cell r="L375" t="str">
            <v>艺术类</v>
          </cell>
        </row>
        <row r="375">
          <cell r="N375" t="str">
            <v>社会科学专技类(B类)</v>
          </cell>
          <cell r="O375" t="str">
            <v>《职业能力倾向测验》(B类)《综合应用能力》(B类)</v>
          </cell>
          <cell r="P375" t="str">
            <v>区直</v>
          </cell>
          <cell r="Q375" t="str">
            <v>B</v>
          </cell>
        </row>
        <row r="376">
          <cell r="F376" t="str">
            <v>28001</v>
          </cell>
          <cell r="G376">
            <v>1</v>
          </cell>
          <cell r="H376" t="str">
            <v>全区</v>
          </cell>
          <cell r="I376" t="str">
            <v>35周岁以下</v>
          </cell>
          <cell r="J376" t="str">
            <v>本科及以上</v>
          </cell>
          <cell r="K376" t="str">
            <v>学士及以上</v>
          </cell>
          <cell r="L376" t="str">
            <v>汉语言与文秘类</v>
          </cell>
        </row>
        <row r="376">
          <cell r="N376" t="str">
            <v>综合管理类(A类)</v>
          </cell>
          <cell r="O376" t="str">
            <v>《职业能力倾向测验》(A类)《综合应用能力》(A类)</v>
          </cell>
          <cell r="P376" t="str">
            <v>区直</v>
          </cell>
          <cell r="Q376" t="str">
            <v>A</v>
          </cell>
        </row>
        <row r="377">
          <cell r="F377" t="str">
            <v>28002</v>
          </cell>
          <cell r="G377">
            <v>1</v>
          </cell>
          <cell r="H377" t="str">
            <v>全区</v>
          </cell>
          <cell r="I377" t="str">
            <v>35周岁以下</v>
          </cell>
          <cell r="J377" t="str">
            <v>本科及以上</v>
          </cell>
          <cell r="K377" t="str">
            <v>不限</v>
          </cell>
          <cell r="L377" t="str">
            <v>体育学类</v>
          </cell>
        </row>
        <row r="377">
          <cell r="N377" t="str">
            <v>综合管理类(A类)</v>
          </cell>
          <cell r="O377" t="str">
            <v>《职业能力倾向测验》(A类)《综合应用能力》(A类)</v>
          </cell>
          <cell r="P377" t="str">
            <v>区直</v>
          </cell>
          <cell r="Q377" t="str">
            <v>A</v>
          </cell>
        </row>
        <row r="378">
          <cell r="F378" t="str">
            <v>28003</v>
          </cell>
          <cell r="G378">
            <v>1</v>
          </cell>
          <cell r="H378" t="str">
            <v>全国</v>
          </cell>
          <cell r="I378" t="str">
            <v>35周岁以下</v>
          </cell>
          <cell r="J378" t="str">
            <v>本科及以上</v>
          </cell>
          <cell r="K378" t="str">
            <v>学士及以上</v>
          </cell>
          <cell r="L378" t="str">
            <v>中医骨伤科学、中西医临床医学、中医学、中医外科学</v>
          </cell>
          <cell r="M378" t="str">
            <v>限男性，须具有执业医师资格证书。</v>
          </cell>
          <cell r="N378" t="str">
            <v>医疗卫生类(E类)</v>
          </cell>
          <cell r="O378" t="str">
            <v>《职业能力倾向测验》(E类中医临床类)《综合应用能力》(E类中医临床类)</v>
          </cell>
          <cell r="P378" t="str">
            <v>区直</v>
          </cell>
          <cell r="Q378" t="str">
            <v>E</v>
          </cell>
        </row>
        <row r="379">
          <cell r="F379" t="str">
            <v>28004</v>
          </cell>
          <cell r="G379">
            <v>1</v>
          </cell>
          <cell r="H379" t="str">
            <v>全国</v>
          </cell>
          <cell r="I379" t="str">
            <v>35周岁以下</v>
          </cell>
          <cell r="J379" t="str">
            <v>本科及以上</v>
          </cell>
          <cell r="K379" t="str">
            <v>学士及以上</v>
          </cell>
          <cell r="L379" t="str">
            <v>中医骨伤科学、中西医临床医学、中医学、中医外科学</v>
          </cell>
          <cell r="M379" t="str">
            <v>限女性，须具有执业医师资格证书。</v>
          </cell>
          <cell r="N379" t="str">
            <v>医疗卫生类(E类)</v>
          </cell>
          <cell r="O379" t="str">
            <v>《职业能力倾向测验》(E类中医临床类)《综合应用能力》(E类中医临床类)</v>
          </cell>
          <cell r="P379" t="str">
            <v>区直</v>
          </cell>
          <cell r="Q379" t="str">
            <v>E</v>
          </cell>
        </row>
        <row r="380">
          <cell r="F380" t="str">
            <v>28005</v>
          </cell>
          <cell r="G380">
            <v>1</v>
          </cell>
          <cell r="H380" t="str">
            <v>全国</v>
          </cell>
          <cell r="I380" t="str">
            <v>35周岁以下</v>
          </cell>
          <cell r="J380" t="str">
            <v>本科及以上</v>
          </cell>
          <cell r="K380" t="str">
            <v>学士及以上</v>
          </cell>
          <cell r="L380" t="str">
            <v>医学检验、医学检验技术、医学实验技术</v>
          </cell>
          <cell r="M380" t="str">
            <v>须具有临床医学检验技术资格证书。</v>
          </cell>
          <cell r="N380" t="str">
            <v>医疗卫生类(E类)</v>
          </cell>
          <cell r="O380" t="str">
            <v>《职业能力倾向测验》(E类医学技术类)《综合应用能力》(E类医学技术类)</v>
          </cell>
          <cell r="P380" t="str">
            <v>区直</v>
          </cell>
          <cell r="Q380" t="str">
            <v>E</v>
          </cell>
        </row>
        <row r="381">
          <cell r="F381" t="str">
            <v>28006</v>
          </cell>
          <cell r="G381">
            <v>1</v>
          </cell>
          <cell r="H381" t="str">
            <v>全区</v>
          </cell>
          <cell r="I381" t="str">
            <v>35周岁以下</v>
          </cell>
          <cell r="J381" t="str">
            <v>本科及以上</v>
          </cell>
          <cell r="K381" t="str">
            <v>学士及以上</v>
          </cell>
          <cell r="L381" t="str">
            <v>体育学类</v>
          </cell>
        </row>
        <row r="381">
          <cell r="N381" t="str">
            <v>综合管理类(A类)</v>
          </cell>
          <cell r="O381" t="str">
            <v>《职业能力倾向测验》(A类)《综合应用能力》(A类)</v>
          </cell>
          <cell r="P381" t="str">
            <v>区直</v>
          </cell>
          <cell r="Q381" t="str">
            <v>A</v>
          </cell>
        </row>
        <row r="382">
          <cell r="F382" t="str">
            <v>28007</v>
          </cell>
          <cell r="G382">
            <v>1</v>
          </cell>
          <cell r="H382" t="str">
            <v>全区</v>
          </cell>
          <cell r="I382" t="str">
            <v>40周岁以下</v>
          </cell>
          <cell r="J382" t="str">
            <v>研究生</v>
          </cell>
          <cell r="K382" t="str">
            <v>硕士及以上</v>
          </cell>
          <cell r="L382" t="str">
            <v>工商管理类</v>
          </cell>
        </row>
        <row r="382">
          <cell r="N382" t="str">
            <v>综合管理类(A类)</v>
          </cell>
          <cell r="O382" t="str">
            <v>《职业能力倾向测验》(A类)《综合应用能力》(A类)</v>
          </cell>
          <cell r="P382" t="str">
            <v>区直</v>
          </cell>
          <cell r="Q382" t="str">
            <v>A</v>
          </cell>
        </row>
        <row r="383">
          <cell r="F383" t="str">
            <v>28008</v>
          </cell>
          <cell r="G383">
            <v>1</v>
          </cell>
          <cell r="H383" t="str">
            <v>全区</v>
          </cell>
          <cell r="I383" t="str">
            <v>35周岁以下</v>
          </cell>
          <cell r="J383" t="str">
            <v>本科及以上</v>
          </cell>
          <cell r="K383" t="str">
            <v>学士及以上</v>
          </cell>
          <cell r="L383" t="str">
            <v>汉语言与文秘类</v>
          </cell>
        </row>
        <row r="383">
          <cell r="N383" t="str">
            <v>综合管理类(A类)</v>
          </cell>
          <cell r="O383" t="str">
            <v>《职业能力倾向测验》(A类)《综合应用能力》(A类)</v>
          </cell>
          <cell r="P383" t="str">
            <v>区直</v>
          </cell>
          <cell r="Q383" t="str">
            <v>A</v>
          </cell>
        </row>
        <row r="384">
          <cell r="F384" t="str">
            <v>28009</v>
          </cell>
          <cell r="G384">
            <v>1</v>
          </cell>
          <cell r="H384" t="str">
            <v>全区</v>
          </cell>
          <cell r="I384" t="str">
            <v>35周岁以下</v>
          </cell>
          <cell r="J384" t="str">
            <v>本科及以上</v>
          </cell>
          <cell r="K384" t="str">
            <v>学士及以上</v>
          </cell>
          <cell r="L384" t="str">
            <v>体育学类</v>
          </cell>
        </row>
        <row r="384">
          <cell r="N384" t="str">
            <v>社会科学专技类(B类)</v>
          </cell>
          <cell r="O384" t="str">
            <v>《职业能力倾向测验》(B类)《综合应用能力》(B类)</v>
          </cell>
          <cell r="P384" t="str">
            <v>区直</v>
          </cell>
          <cell r="Q384" t="str">
            <v>B</v>
          </cell>
        </row>
        <row r="385">
          <cell r="F385" t="str">
            <v>29001</v>
          </cell>
          <cell r="G385">
            <v>1</v>
          </cell>
          <cell r="H385" t="str">
            <v>全区</v>
          </cell>
          <cell r="I385" t="str">
            <v>35周岁以下</v>
          </cell>
          <cell r="J385" t="str">
            <v>本科及以上</v>
          </cell>
          <cell r="K385" t="str">
            <v>学士及以上</v>
          </cell>
          <cell r="L385" t="str">
            <v>临床医学与医学技术类</v>
          </cell>
        </row>
        <row r="385">
          <cell r="N385" t="str">
            <v>自然科学专技类(C类)</v>
          </cell>
          <cell r="O385" t="str">
            <v>《职业能力倾向测验》(C类)《综合应用能力》(C类)</v>
          </cell>
          <cell r="P385" t="str">
            <v>区直</v>
          </cell>
          <cell r="Q385" t="str">
            <v>C</v>
          </cell>
        </row>
        <row r="386">
          <cell r="F386" t="str">
            <v>29002</v>
          </cell>
          <cell r="G386">
            <v>1</v>
          </cell>
          <cell r="H386" t="str">
            <v>全区</v>
          </cell>
          <cell r="I386" t="str">
            <v>35周岁以下</v>
          </cell>
          <cell r="J386" t="str">
            <v>本科及以上</v>
          </cell>
          <cell r="K386" t="str">
            <v>学士及以上</v>
          </cell>
          <cell r="L386" t="str">
            <v>计算机科学与技术类</v>
          </cell>
        </row>
        <row r="386">
          <cell r="N386" t="str">
            <v>自然科学专技类(C类)</v>
          </cell>
          <cell r="O386" t="str">
            <v>《职业能力倾向测验》(C类)《综合应用能力》(C类)</v>
          </cell>
          <cell r="P386" t="str">
            <v>区直</v>
          </cell>
          <cell r="Q386" t="str">
            <v>C</v>
          </cell>
        </row>
        <row r="387">
          <cell r="F387" t="str">
            <v>30001</v>
          </cell>
          <cell r="G387">
            <v>1</v>
          </cell>
          <cell r="H387" t="str">
            <v>全区</v>
          </cell>
          <cell r="I387" t="str">
            <v>35周岁以下</v>
          </cell>
          <cell r="J387" t="str">
            <v>本科及以上</v>
          </cell>
          <cell r="K387" t="str">
            <v>不限</v>
          </cell>
          <cell r="L387" t="str">
            <v>会计(学)、会计(财务)电算化、财务管理、财务会计</v>
          </cell>
        </row>
        <row r="387">
          <cell r="N387" t="str">
            <v>社会科学专技类(B类)</v>
          </cell>
          <cell r="O387" t="str">
            <v>《职业能力倾向测验》(B类)《综合应用能力》(B类)</v>
          </cell>
          <cell r="P387" t="str">
            <v>区直</v>
          </cell>
          <cell r="Q387" t="str">
            <v>B</v>
          </cell>
        </row>
        <row r="388">
          <cell r="F388" t="str">
            <v>30002</v>
          </cell>
          <cell r="G388">
            <v>1</v>
          </cell>
          <cell r="H388" t="str">
            <v>全国</v>
          </cell>
          <cell r="I388" t="str">
            <v>35周岁以下</v>
          </cell>
          <cell r="J388" t="str">
            <v>研究生</v>
          </cell>
          <cell r="K388" t="str">
            <v>硕士及以上</v>
          </cell>
          <cell r="L388" t="str">
            <v>草业、草学、草业科学</v>
          </cell>
        </row>
        <row r="388">
          <cell r="N388" t="str">
            <v>自然科学专技类(C类)</v>
          </cell>
          <cell r="O388" t="str">
            <v>《职业能力倾向测验》(C类)《综合应用能力》(C类)</v>
          </cell>
          <cell r="P388" t="str">
            <v>区直</v>
          </cell>
          <cell r="Q388" t="str">
            <v>C</v>
          </cell>
        </row>
        <row r="389">
          <cell r="F389" t="str">
            <v>30003</v>
          </cell>
          <cell r="G389">
            <v>1</v>
          </cell>
          <cell r="H389" t="str">
            <v>全区</v>
          </cell>
          <cell r="I389" t="str">
            <v>35周岁以下</v>
          </cell>
          <cell r="J389" t="str">
            <v>本科及以上</v>
          </cell>
          <cell r="K389" t="str">
            <v>学士及以上</v>
          </cell>
          <cell r="L389" t="str">
            <v>草业、草学、草业科学</v>
          </cell>
          <cell r="M389" t="str">
            <v>限男性</v>
          </cell>
          <cell r="N389" t="str">
            <v>自然科学专技类(C类)</v>
          </cell>
          <cell r="O389" t="str">
            <v>《职业能力倾向测验》(C类)《综合应用能力》(C类)</v>
          </cell>
          <cell r="P389" t="str">
            <v>区直</v>
          </cell>
          <cell r="Q389" t="str">
            <v>C</v>
          </cell>
        </row>
        <row r="390">
          <cell r="F390" t="str">
            <v>30004</v>
          </cell>
          <cell r="G390">
            <v>1</v>
          </cell>
          <cell r="H390" t="str">
            <v>全区</v>
          </cell>
          <cell r="I390" t="str">
            <v>35周岁以下</v>
          </cell>
          <cell r="J390" t="str">
            <v>本科及以上</v>
          </cell>
          <cell r="K390" t="str">
            <v>学士及以上</v>
          </cell>
          <cell r="L390" t="str">
            <v>草业、草学、草业科学</v>
          </cell>
          <cell r="M390" t="str">
            <v>限女性</v>
          </cell>
          <cell r="N390" t="str">
            <v>自然科学专技类(C类)</v>
          </cell>
          <cell r="O390" t="str">
            <v>《职业能力倾向测验》(C类)《综合应用能力》(C类)</v>
          </cell>
          <cell r="P390" t="str">
            <v>区直</v>
          </cell>
          <cell r="Q390" t="str">
            <v>C</v>
          </cell>
        </row>
        <row r="391">
          <cell r="F391" t="str">
            <v>30005</v>
          </cell>
          <cell r="G391">
            <v>2</v>
          </cell>
          <cell r="H391" t="str">
            <v>全国</v>
          </cell>
          <cell r="I391" t="str">
            <v>35周岁以下</v>
          </cell>
          <cell r="J391" t="str">
            <v>研究生</v>
          </cell>
          <cell r="K391" t="str">
            <v>硕士及以上</v>
          </cell>
          <cell r="L391" t="str">
            <v>森林培育、水土保持与荒漠化防治</v>
          </cell>
        </row>
        <row r="391">
          <cell r="N391" t="str">
            <v>自然科学专技类(C类)</v>
          </cell>
          <cell r="O391" t="str">
            <v>《职业能力倾向测验》(C类)《综合应用能力》(C类)</v>
          </cell>
          <cell r="P391" t="str">
            <v>区直</v>
          </cell>
          <cell r="Q391" t="str">
            <v>C</v>
          </cell>
        </row>
        <row r="392">
          <cell r="F392" t="str">
            <v>30006</v>
          </cell>
          <cell r="G392">
            <v>1</v>
          </cell>
          <cell r="H392" t="str">
            <v>全区</v>
          </cell>
          <cell r="I392" t="str">
            <v>35周岁以下</v>
          </cell>
          <cell r="J392" t="str">
            <v>本科及以上</v>
          </cell>
          <cell r="K392" t="str">
            <v>学士及以上</v>
          </cell>
          <cell r="L392" t="str">
            <v>经济统计学、经济学、经济管理</v>
          </cell>
        </row>
        <row r="392">
          <cell r="N392" t="str">
            <v>综合管理类(A类)</v>
          </cell>
          <cell r="O392" t="str">
            <v>《职业能力倾向测验》(A类)《综合应用能力》(A类)</v>
          </cell>
          <cell r="P392" t="str">
            <v>区直</v>
          </cell>
          <cell r="Q392" t="str">
            <v>A</v>
          </cell>
        </row>
        <row r="393">
          <cell r="F393" t="str">
            <v>30007</v>
          </cell>
          <cell r="G393">
            <v>1</v>
          </cell>
          <cell r="H393" t="str">
            <v>全区</v>
          </cell>
          <cell r="I393" t="str">
            <v>35周岁以下</v>
          </cell>
          <cell r="J393" t="str">
            <v>本科及以上</v>
          </cell>
          <cell r="K393" t="str">
            <v>学士及以上</v>
          </cell>
          <cell r="L393" t="str">
            <v>汉语言与文秘类</v>
          </cell>
          <cell r="M393" t="str">
            <v>工作地点在红寺堡区</v>
          </cell>
          <cell r="N393" t="str">
            <v>综合管理类(A类)</v>
          </cell>
          <cell r="O393" t="str">
            <v>《职业能力倾向测验》(A类)《综合应用能力》(A类)</v>
          </cell>
          <cell r="P393" t="str">
            <v>区直</v>
          </cell>
          <cell r="Q393" t="str">
            <v>A</v>
          </cell>
        </row>
        <row r="394">
          <cell r="F394" t="str">
            <v>30008</v>
          </cell>
          <cell r="G394">
            <v>1</v>
          </cell>
          <cell r="H394" t="str">
            <v>全区</v>
          </cell>
          <cell r="I394" t="str">
            <v>35周岁以下</v>
          </cell>
          <cell r="J394" t="str">
            <v>本科及以上</v>
          </cell>
          <cell r="K394" t="str">
            <v>学士及以上</v>
          </cell>
          <cell r="L394" t="str">
            <v>会计(学)、会计(财务)电算化、财务管理、财务会计</v>
          </cell>
          <cell r="M394" t="str">
            <v>工作地点在红寺堡区</v>
          </cell>
          <cell r="N394" t="str">
            <v>社会科学专技类(B类)</v>
          </cell>
          <cell r="O394" t="str">
            <v>《职业能力倾向测验》(B类)《综合应用能力》(B类)</v>
          </cell>
          <cell r="P394" t="str">
            <v>区直</v>
          </cell>
          <cell r="Q394" t="str">
            <v>B</v>
          </cell>
        </row>
        <row r="395">
          <cell r="F395" t="str">
            <v>30009</v>
          </cell>
          <cell r="G395">
            <v>2</v>
          </cell>
          <cell r="H395" t="str">
            <v>全区</v>
          </cell>
          <cell r="I395" t="str">
            <v>35周岁以下</v>
          </cell>
          <cell r="J395" t="str">
            <v>大专及以上</v>
          </cell>
          <cell r="K395" t="str">
            <v>不限</v>
          </cell>
          <cell r="L395" t="str">
            <v>不限</v>
          </cell>
          <cell r="M395" t="str">
            <v>定向招聘退役士官士兵(含消防员)，工作地点盐池县</v>
          </cell>
          <cell r="N395" t="str">
            <v>综合管理类(A类)</v>
          </cell>
          <cell r="O395" t="str">
            <v>《职业能力倾向测验》(A类)《综合应用能力》(A类)</v>
          </cell>
          <cell r="P395" t="str">
            <v>区直</v>
          </cell>
          <cell r="Q395" t="str">
            <v>A</v>
          </cell>
        </row>
        <row r="396">
          <cell r="F396" t="str">
            <v>30010</v>
          </cell>
          <cell r="G396">
            <v>2</v>
          </cell>
          <cell r="H396" t="str">
            <v>全区</v>
          </cell>
          <cell r="I396" t="str">
            <v>35周岁以下</v>
          </cell>
          <cell r="J396" t="str">
            <v>本科及以上</v>
          </cell>
          <cell r="K396" t="str">
            <v>学士及以上</v>
          </cell>
          <cell r="L396" t="str">
            <v>计算机科学与技术、软件工程、软件技术</v>
          </cell>
          <cell r="M396" t="str">
            <v>工作地点盐池县</v>
          </cell>
          <cell r="N396" t="str">
            <v>综合管理类(A类)</v>
          </cell>
          <cell r="O396" t="str">
            <v>《职业能力倾向测验》(A类)《综合应用能力》(A类)</v>
          </cell>
          <cell r="P396" t="str">
            <v>区直</v>
          </cell>
          <cell r="Q396" t="str">
            <v>A</v>
          </cell>
        </row>
        <row r="397">
          <cell r="F397" t="str">
            <v>30011</v>
          </cell>
          <cell r="G397">
            <v>2</v>
          </cell>
          <cell r="H397" t="str">
            <v>全区</v>
          </cell>
          <cell r="I397" t="str">
            <v>35周岁以下</v>
          </cell>
          <cell r="J397" t="str">
            <v>本科及以上</v>
          </cell>
          <cell r="K397" t="str">
            <v>学士及以上</v>
          </cell>
          <cell r="L397" t="str">
            <v>森林资源类</v>
          </cell>
          <cell r="M397" t="str">
            <v>工作地点盐池县</v>
          </cell>
          <cell r="N397" t="str">
            <v>自然科学专技类(C类)</v>
          </cell>
          <cell r="O397" t="str">
            <v>《职业能力倾向测验》(C类)《综合应用能力》(C类)</v>
          </cell>
          <cell r="P397" t="str">
            <v>区直</v>
          </cell>
          <cell r="Q397" t="str">
            <v>C</v>
          </cell>
        </row>
        <row r="398">
          <cell r="F398" t="str">
            <v>30012</v>
          </cell>
          <cell r="G398">
            <v>1</v>
          </cell>
          <cell r="H398" t="str">
            <v>全区</v>
          </cell>
          <cell r="I398" t="str">
            <v>35周岁以下</v>
          </cell>
          <cell r="J398" t="str">
            <v>本科及以上</v>
          </cell>
          <cell r="K398" t="str">
            <v>学士及以上</v>
          </cell>
          <cell r="L398" t="str">
            <v>计算机科学与技术、计算机应用、计算机应用技术</v>
          </cell>
          <cell r="M398" t="str">
            <v>工作地点在固原市原州区</v>
          </cell>
          <cell r="N398" t="str">
            <v>自然科学专技类(C类)</v>
          </cell>
          <cell r="O398" t="str">
            <v>《职业能力倾向测验》(C类)《综合应用能力》(C类)</v>
          </cell>
          <cell r="P398" t="str">
            <v>区直</v>
          </cell>
          <cell r="Q398" t="str">
            <v>C</v>
          </cell>
        </row>
        <row r="399">
          <cell r="F399" t="str">
            <v>30013</v>
          </cell>
          <cell r="G399">
            <v>1</v>
          </cell>
          <cell r="H399" t="str">
            <v>全区</v>
          </cell>
          <cell r="I399" t="str">
            <v>35周岁以下</v>
          </cell>
          <cell r="J399" t="str">
            <v>本科及以上</v>
          </cell>
          <cell r="K399" t="str">
            <v>学士及以上</v>
          </cell>
          <cell r="L399" t="str">
            <v>动物医学、畜牧兽医、兽医</v>
          </cell>
          <cell r="M399" t="str">
            <v>工作地点在固原市原州区</v>
          </cell>
          <cell r="N399" t="str">
            <v>自然科学专技类(C类)</v>
          </cell>
          <cell r="O399" t="str">
            <v>《职业能力倾向测验》(C类)《综合应用能力》(C类)</v>
          </cell>
          <cell r="P399" t="str">
            <v>区直</v>
          </cell>
          <cell r="Q399" t="str">
            <v>C</v>
          </cell>
        </row>
        <row r="400">
          <cell r="F400" t="str">
            <v>30014</v>
          </cell>
          <cell r="G400">
            <v>1</v>
          </cell>
          <cell r="H400" t="str">
            <v>全区</v>
          </cell>
          <cell r="I400" t="str">
            <v>35周岁以下</v>
          </cell>
          <cell r="J400" t="str">
            <v>本科及以上</v>
          </cell>
          <cell r="K400" t="str">
            <v>学士及以上</v>
          </cell>
          <cell r="L400" t="str">
            <v>汉语言与文秘类</v>
          </cell>
          <cell r="M400" t="str">
            <v>工作地点在中卫市沙坡头区</v>
          </cell>
          <cell r="N400" t="str">
            <v>综合管理类(A类)</v>
          </cell>
          <cell r="O400" t="str">
            <v>《职业能力倾向测验》(A类)《综合应用能力》(A类)</v>
          </cell>
          <cell r="P400" t="str">
            <v>区直</v>
          </cell>
          <cell r="Q400" t="str">
            <v>A</v>
          </cell>
        </row>
        <row r="401">
          <cell r="F401" t="str">
            <v>30015</v>
          </cell>
          <cell r="G401">
            <v>1</v>
          </cell>
          <cell r="H401" t="str">
            <v>全区</v>
          </cell>
          <cell r="I401" t="str">
            <v>35周岁以下</v>
          </cell>
          <cell r="J401" t="str">
            <v>本科及以上</v>
          </cell>
          <cell r="K401" t="str">
            <v>学士及以上</v>
          </cell>
          <cell r="L401" t="str">
            <v>会计(学)、会计(财务)电算化、财务管理、财务会计</v>
          </cell>
          <cell r="M401" t="str">
            <v>工作地点在中卫市沙坡头区</v>
          </cell>
          <cell r="N401" t="str">
            <v>社会科学专技类(B类)</v>
          </cell>
          <cell r="O401" t="str">
            <v>《职业能力倾向测验》(B类)《综合应用能力》(B类)</v>
          </cell>
          <cell r="P401" t="str">
            <v>区直</v>
          </cell>
          <cell r="Q401" t="str">
            <v>B</v>
          </cell>
        </row>
        <row r="402">
          <cell r="F402" t="str">
            <v>30016</v>
          </cell>
          <cell r="G402">
            <v>1</v>
          </cell>
          <cell r="H402" t="str">
            <v>全区</v>
          </cell>
          <cell r="I402" t="str">
            <v>35周岁以下</v>
          </cell>
          <cell r="J402" t="str">
            <v>本科及以上</v>
          </cell>
          <cell r="K402" t="str">
            <v>学士及以上</v>
          </cell>
          <cell r="L402" t="str">
            <v>林学、野生动物与自然保护区管理、森林保护</v>
          </cell>
          <cell r="M402" t="str">
            <v>工作地点在中卫市沙坡头区</v>
          </cell>
          <cell r="N402" t="str">
            <v>自然科学专技类(C类)</v>
          </cell>
          <cell r="O402" t="str">
            <v>《职业能力倾向测验》(C类)《综合应用能力》(C类)</v>
          </cell>
          <cell r="P402" t="str">
            <v>区直</v>
          </cell>
          <cell r="Q402" t="str">
            <v>C</v>
          </cell>
        </row>
        <row r="403">
          <cell r="F403" t="str">
            <v>30017</v>
          </cell>
          <cell r="G403">
            <v>1</v>
          </cell>
          <cell r="H403" t="str">
            <v>全区</v>
          </cell>
          <cell r="I403" t="str">
            <v>35周岁以下</v>
          </cell>
          <cell r="J403" t="str">
            <v>研究生</v>
          </cell>
          <cell r="K403" t="str">
            <v>硕士及以上</v>
          </cell>
          <cell r="L403" t="str">
            <v>水土保持与荒漠化防治、森林防火、野生动植物保护与利用</v>
          </cell>
          <cell r="M403" t="str">
            <v>工作地点在中卫市沙坡头区</v>
          </cell>
          <cell r="N403" t="str">
            <v>自然科学专技类(C类)</v>
          </cell>
          <cell r="O403" t="str">
            <v>《职业能力倾向测验》(C类)《综合应用能力》(C类)</v>
          </cell>
          <cell r="P403" t="str">
            <v>区直</v>
          </cell>
          <cell r="Q403" t="str">
            <v>C</v>
          </cell>
        </row>
        <row r="404">
          <cell r="F404" t="str">
            <v>30018</v>
          </cell>
          <cell r="G404">
            <v>2</v>
          </cell>
          <cell r="H404" t="str">
            <v>全区</v>
          </cell>
          <cell r="I404" t="str">
            <v>35周岁以下</v>
          </cell>
          <cell r="J404" t="str">
            <v>本科及以上</v>
          </cell>
          <cell r="K404" t="str">
            <v>学士及以上</v>
          </cell>
          <cell r="L404" t="str">
            <v>森林资源类</v>
          </cell>
        </row>
        <row r="404">
          <cell r="N404" t="str">
            <v>自然科学专技类(C类)</v>
          </cell>
          <cell r="O404" t="str">
            <v>《职业能力倾向测验》(C类)《综合应用能力》(C类)</v>
          </cell>
          <cell r="P404" t="str">
            <v>区直</v>
          </cell>
          <cell r="Q404" t="str">
            <v>C</v>
          </cell>
        </row>
        <row r="405">
          <cell r="F405" t="str">
            <v>30019</v>
          </cell>
          <cell r="G405">
            <v>1</v>
          </cell>
          <cell r="H405" t="str">
            <v>全区</v>
          </cell>
          <cell r="I405" t="str">
            <v>35周岁以下</v>
          </cell>
          <cell r="J405" t="str">
            <v>大专及以上</v>
          </cell>
          <cell r="K405" t="str">
            <v>不限</v>
          </cell>
          <cell r="L405" t="str">
            <v>林学、野生动物与自然保护区管理、森林保护、森林资源保护、野生动物保护</v>
          </cell>
          <cell r="M405" t="str">
            <v>工作地点在海原县</v>
          </cell>
          <cell r="N405" t="str">
            <v>自然科学专技类(C类)</v>
          </cell>
          <cell r="O405" t="str">
            <v>《职业能力倾向测验》(C类)《综合应用能力》(C类)</v>
          </cell>
          <cell r="P405" t="str">
            <v>区直</v>
          </cell>
          <cell r="Q405" t="str">
            <v>C</v>
          </cell>
        </row>
        <row r="406">
          <cell r="F406" t="str">
            <v>30020</v>
          </cell>
          <cell r="G406">
            <v>1</v>
          </cell>
          <cell r="H406" t="str">
            <v>全区</v>
          </cell>
          <cell r="I406" t="str">
            <v>35周岁以下</v>
          </cell>
          <cell r="J406" t="str">
            <v>大专及以上</v>
          </cell>
          <cell r="K406" t="str">
            <v>不限</v>
          </cell>
          <cell r="L406" t="str">
            <v>会计(学)、会计(财务)电算化、财务管理、财务会计</v>
          </cell>
          <cell r="M406" t="str">
            <v>工作地点在海原县</v>
          </cell>
          <cell r="N406" t="str">
            <v>社会科学专技类(B类)</v>
          </cell>
          <cell r="O406" t="str">
            <v>《职业能力倾向测验》(B类)《综合应用能力》(B类)</v>
          </cell>
          <cell r="P406" t="str">
            <v>区直</v>
          </cell>
          <cell r="Q406" t="str">
            <v>B</v>
          </cell>
        </row>
        <row r="407">
          <cell r="F407" t="str">
            <v>31001</v>
          </cell>
          <cell r="G407">
            <v>1</v>
          </cell>
          <cell r="H407" t="str">
            <v>全区</v>
          </cell>
          <cell r="I407" t="str">
            <v>35周岁以下</v>
          </cell>
          <cell r="J407" t="str">
            <v>本科及以上</v>
          </cell>
          <cell r="K407" t="str">
            <v>不限</v>
          </cell>
          <cell r="L407" t="str">
            <v>汉语言文学、中国语言文化、中文应用、秘书(学)</v>
          </cell>
          <cell r="M407" t="str">
            <v>限男性</v>
          </cell>
          <cell r="N407" t="str">
            <v>综合管理类(A类)</v>
          </cell>
          <cell r="O407" t="str">
            <v>《职业能力倾向测验》(A类)《综合应用能力》(A类)</v>
          </cell>
          <cell r="P407" t="str">
            <v>区直</v>
          </cell>
          <cell r="Q407" t="str">
            <v>A</v>
          </cell>
        </row>
        <row r="408">
          <cell r="F408" t="str">
            <v>31002</v>
          </cell>
          <cell r="G408">
            <v>1</v>
          </cell>
          <cell r="H408" t="str">
            <v>全区</v>
          </cell>
          <cell r="I408" t="str">
            <v>35周岁以下</v>
          </cell>
          <cell r="J408" t="str">
            <v>本科及以上</v>
          </cell>
          <cell r="K408" t="str">
            <v>不限</v>
          </cell>
          <cell r="L408" t="str">
            <v>汉语言文学、中国语言文化、中文应用、秘书(学)</v>
          </cell>
          <cell r="M408" t="str">
            <v>限女性</v>
          </cell>
          <cell r="N408" t="str">
            <v>综合管理类(A类)</v>
          </cell>
          <cell r="O408" t="str">
            <v>《职业能力倾向测验》(A类)《综合应用能力》(A类)</v>
          </cell>
          <cell r="P408" t="str">
            <v>区直</v>
          </cell>
          <cell r="Q408" t="str">
            <v>A</v>
          </cell>
        </row>
        <row r="409">
          <cell r="F409" t="str">
            <v>31003</v>
          </cell>
          <cell r="G409">
            <v>1</v>
          </cell>
          <cell r="H409" t="str">
            <v>全区</v>
          </cell>
          <cell r="I409" t="str">
            <v>35周岁以下</v>
          </cell>
          <cell r="J409" t="str">
            <v>本科及以上</v>
          </cell>
          <cell r="K409" t="str">
            <v>不限</v>
          </cell>
          <cell r="L409" t="str">
            <v>建筑工程、建筑电气与智能化、给水排水工程、自动化</v>
          </cell>
        </row>
        <row r="409">
          <cell r="N409" t="str">
            <v>综合管理类(A类)</v>
          </cell>
          <cell r="O409" t="str">
            <v>《职业能力倾向测验》(A类)《综合应用能力》(A类)</v>
          </cell>
          <cell r="P409" t="str">
            <v>区直</v>
          </cell>
          <cell r="Q409" t="str">
            <v>A</v>
          </cell>
        </row>
        <row r="410">
          <cell r="F410" t="str">
            <v>31004</v>
          </cell>
          <cell r="G410">
            <v>1</v>
          </cell>
          <cell r="H410" t="str">
            <v>全区</v>
          </cell>
          <cell r="I410" t="str">
            <v>35周岁以下</v>
          </cell>
          <cell r="J410" t="str">
            <v>本科及以上</v>
          </cell>
          <cell r="K410" t="str">
            <v>不限</v>
          </cell>
          <cell r="L410" t="str">
            <v>园林工程技术、园林、园艺、观赏园艺、景观建筑设计、景观学、风景园林</v>
          </cell>
          <cell r="M410" t="str">
            <v>限男性</v>
          </cell>
          <cell r="N410" t="str">
            <v>自然科学专技类(C类)</v>
          </cell>
          <cell r="O410" t="str">
            <v>《职业能力倾向测验》(C类)《综合应用能力》(C类)</v>
          </cell>
          <cell r="P410" t="str">
            <v>区直</v>
          </cell>
          <cell r="Q410" t="str">
            <v>C</v>
          </cell>
        </row>
        <row r="411">
          <cell r="F411" t="str">
            <v>31005</v>
          </cell>
          <cell r="G411">
            <v>1</v>
          </cell>
          <cell r="H411" t="str">
            <v>全区</v>
          </cell>
          <cell r="I411" t="str">
            <v>35周岁以下</v>
          </cell>
          <cell r="J411" t="str">
            <v>本科及以上</v>
          </cell>
          <cell r="K411" t="str">
            <v>不限</v>
          </cell>
          <cell r="L411" t="str">
            <v>园林工程技术、园林、园艺、观赏园艺、景观建筑设计、景观学、风景园林</v>
          </cell>
          <cell r="M411" t="str">
            <v>限女性</v>
          </cell>
          <cell r="N411" t="str">
            <v>自然科学专技类(C类)</v>
          </cell>
          <cell r="O411" t="str">
            <v>《职业能力倾向测验》(C类)《综合应用能力》(C类)</v>
          </cell>
          <cell r="P411" t="str">
            <v>区直</v>
          </cell>
          <cell r="Q411" t="str">
            <v>C</v>
          </cell>
        </row>
        <row r="412">
          <cell r="F412" t="str">
            <v>31006</v>
          </cell>
          <cell r="G412">
            <v>5</v>
          </cell>
          <cell r="H412" t="str">
            <v>全国</v>
          </cell>
          <cell r="I412" t="str">
            <v>35周岁以下</v>
          </cell>
          <cell r="J412" t="str">
            <v>大专及以上</v>
          </cell>
          <cell r="K412" t="str">
            <v>不限</v>
          </cell>
          <cell r="L412" t="str">
            <v>不限</v>
          </cell>
          <cell r="M412" t="str">
            <v>具有幼儿园教师资格证</v>
          </cell>
          <cell r="N412" t="str">
            <v>中小学教师类(D类)</v>
          </cell>
          <cell r="O412" t="str">
            <v>《职业能力倾向测验》(D类)《综合应用能力》(D类小学教师类)</v>
          </cell>
          <cell r="P412" t="str">
            <v>区直</v>
          </cell>
          <cell r="Q412" t="str">
            <v>D</v>
          </cell>
        </row>
        <row r="413">
          <cell r="F413" t="str">
            <v>31007</v>
          </cell>
          <cell r="G413">
            <v>1</v>
          </cell>
          <cell r="H413" t="str">
            <v>全国</v>
          </cell>
          <cell r="I413" t="str">
            <v>40周岁以下</v>
          </cell>
          <cell r="J413" t="str">
            <v>研究生</v>
          </cell>
          <cell r="K413" t="str">
            <v>硕士及以上</v>
          </cell>
          <cell r="L413" t="str">
            <v>学前教育学、教育学、学前教育</v>
          </cell>
          <cell r="M413" t="str">
            <v>具有幼儿园教师资格证</v>
          </cell>
          <cell r="N413" t="str">
            <v>中小学教师类(D类)</v>
          </cell>
          <cell r="O413" t="str">
            <v>《职业能力倾向测验》(D类)《综合应用能力》(D类小学教师类)</v>
          </cell>
          <cell r="P413" t="str">
            <v>区直</v>
          </cell>
          <cell r="Q413" t="str">
            <v>D</v>
          </cell>
        </row>
        <row r="414">
          <cell r="F414" t="str">
            <v>32001</v>
          </cell>
          <cell r="G414">
            <v>1</v>
          </cell>
          <cell r="H414" t="str">
            <v>全区</v>
          </cell>
          <cell r="I414" t="str">
            <v>35周岁以下</v>
          </cell>
          <cell r="J414" t="str">
            <v>本科及以上</v>
          </cell>
          <cell r="K414" t="str">
            <v>学士及以上</v>
          </cell>
          <cell r="L414" t="str">
            <v>法学类</v>
          </cell>
        </row>
        <row r="414">
          <cell r="N414" t="str">
            <v>综合管理类(A类)</v>
          </cell>
          <cell r="O414" t="str">
            <v>《职业能力倾向测验》(A类)《综合应用能力》(A类)</v>
          </cell>
          <cell r="P414" t="str">
            <v>区直</v>
          </cell>
          <cell r="Q414" t="str">
            <v>A</v>
          </cell>
        </row>
        <row r="415">
          <cell r="F415" t="str">
            <v>32002</v>
          </cell>
          <cell r="G415">
            <v>1</v>
          </cell>
          <cell r="H415" t="str">
            <v>全区</v>
          </cell>
          <cell r="I415" t="str">
            <v>35周岁以下</v>
          </cell>
          <cell r="J415" t="str">
            <v>本科及以上</v>
          </cell>
          <cell r="K415" t="str">
            <v>学士及以上</v>
          </cell>
          <cell r="L415" t="str">
            <v>计算机科学与技术类</v>
          </cell>
        </row>
        <row r="415">
          <cell r="N415" t="str">
            <v>自然科学专技类(C类)</v>
          </cell>
          <cell r="O415" t="str">
            <v>《职业能力倾向测验》(C类)《综合应用能力》(C类)</v>
          </cell>
          <cell r="P415" t="str">
            <v>区直</v>
          </cell>
          <cell r="Q415" t="str">
            <v>C</v>
          </cell>
        </row>
        <row r="416">
          <cell r="F416" t="str">
            <v>33001</v>
          </cell>
          <cell r="G416">
            <v>2</v>
          </cell>
          <cell r="H416" t="str">
            <v>全国</v>
          </cell>
          <cell r="I416" t="str">
            <v>35周岁以下</v>
          </cell>
          <cell r="J416" t="str">
            <v>研究生</v>
          </cell>
          <cell r="K416" t="str">
            <v>硕士及以上</v>
          </cell>
          <cell r="L416" t="str">
            <v>油气井工程，油气田开发工程</v>
          </cell>
        </row>
        <row r="416">
          <cell r="N416" t="str">
            <v>自然科学专技类(C类)</v>
          </cell>
          <cell r="O416" t="str">
            <v>《职业能力倾向测验》(C类)《综合应用能力》(C类)</v>
          </cell>
          <cell r="P416" t="str">
            <v>区直</v>
          </cell>
          <cell r="Q416" t="str">
            <v>C</v>
          </cell>
        </row>
        <row r="417">
          <cell r="F417" t="str">
            <v>33002</v>
          </cell>
          <cell r="G417">
            <v>1</v>
          </cell>
          <cell r="H417" t="str">
            <v>全国</v>
          </cell>
          <cell r="I417" t="str">
            <v>35周岁以下</v>
          </cell>
          <cell r="J417" t="str">
            <v>研究生</v>
          </cell>
          <cell r="K417" t="str">
            <v>硕士及以上</v>
          </cell>
          <cell r="L417" t="str">
            <v>化学工程，化学工艺，应用化学</v>
          </cell>
        </row>
        <row r="417">
          <cell r="N417" t="str">
            <v>自然科学专技类(C类)</v>
          </cell>
          <cell r="O417" t="str">
            <v>《职业能力倾向测验》(C类)《综合应用能力》(C类)</v>
          </cell>
          <cell r="P417" t="str">
            <v>区直</v>
          </cell>
          <cell r="Q417" t="str">
            <v>C</v>
          </cell>
        </row>
        <row r="418">
          <cell r="F418" t="str">
            <v>33003</v>
          </cell>
          <cell r="G418">
            <v>1</v>
          </cell>
          <cell r="H418" t="str">
            <v>全区</v>
          </cell>
          <cell r="I418" t="str">
            <v>35周岁以下</v>
          </cell>
          <cell r="J418" t="str">
            <v>研究生</v>
          </cell>
          <cell r="K418" t="str">
            <v>硕士及以上</v>
          </cell>
          <cell r="L418" t="str">
            <v>环境科学与工程，环境科学，环境工程</v>
          </cell>
        </row>
        <row r="418">
          <cell r="N418" t="str">
            <v>自然科学专技类(C类)</v>
          </cell>
          <cell r="O418" t="str">
            <v>《职业能力倾向测验》(C类)《综合应用能力》(C类)</v>
          </cell>
          <cell r="P418" t="str">
            <v>区直</v>
          </cell>
          <cell r="Q418" t="str">
            <v>C</v>
          </cell>
        </row>
        <row r="419">
          <cell r="F419" t="str">
            <v>33004</v>
          </cell>
          <cell r="G419">
            <v>1</v>
          </cell>
          <cell r="H419" t="str">
            <v>全区</v>
          </cell>
          <cell r="I419" t="str">
            <v>35周岁以下</v>
          </cell>
          <cell r="J419" t="str">
            <v>本科及以上</v>
          </cell>
          <cell r="K419" t="str">
            <v>学士及以上</v>
          </cell>
          <cell r="L419" t="str">
            <v>应用化学，化学，分析化学，环境化学</v>
          </cell>
        </row>
        <row r="419">
          <cell r="N419" t="str">
            <v>自然科学专技类(C类)</v>
          </cell>
          <cell r="O419" t="str">
            <v>《职业能力倾向测验》(C类)《综合应用能力》(C类)</v>
          </cell>
          <cell r="P419" t="str">
            <v>区直</v>
          </cell>
          <cell r="Q419" t="str">
            <v>C</v>
          </cell>
        </row>
        <row r="420">
          <cell r="F420" t="str">
            <v>33005</v>
          </cell>
          <cell r="G420">
            <v>1</v>
          </cell>
          <cell r="H420" t="str">
            <v>全国</v>
          </cell>
          <cell r="I420" t="str">
            <v>35周岁以下</v>
          </cell>
          <cell r="J420" t="str">
            <v>研究生</v>
          </cell>
          <cell r="K420" t="str">
            <v>硕士及以上</v>
          </cell>
          <cell r="L420" t="str">
            <v>矿物学，岩石学，矿床学，构造地质学</v>
          </cell>
        </row>
        <row r="420">
          <cell r="N420" t="str">
            <v>自然科学专技类(C类)</v>
          </cell>
          <cell r="O420" t="str">
            <v>《职业能力倾向测验》(C类)《综合应用能力》(C类)</v>
          </cell>
          <cell r="P420" t="str">
            <v>区直</v>
          </cell>
          <cell r="Q420" t="str">
            <v>C</v>
          </cell>
        </row>
        <row r="421">
          <cell r="F421" t="str">
            <v>33006</v>
          </cell>
          <cell r="G421">
            <v>1</v>
          </cell>
          <cell r="H421" t="str">
            <v>全国</v>
          </cell>
          <cell r="I421" t="str">
            <v>35周岁以下</v>
          </cell>
          <cell r="J421" t="str">
            <v>研究生</v>
          </cell>
          <cell r="K421" t="str">
            <v>硕士及以上</v>
          </cell>
          <cell r="L421" t="str">
            <v>地图学与地理信息系统，自然地理学</v>
          </cell>
        </row>
        <row r="421">
          <cell r="N421" t="str">
            <v>自然科学专技类(C类)</v>
          </cell>
          <cell r="O421" t="str">
            <v>《职业能力倾向测验》(C类)《综合应用能力》(C类)</v>
          </cell>
          <cell r="P421" t="str">
            <v>区直</v>
          </cell>
          <cell r="Q421" t="str">
            <v>C</v>
          </cell>
        </row>
        <row r="422">
          <cell r="F422" t="str">
            <v>33007</v>
          </cell>
          <cell r="G422">
            <v>1</v>
          </cell>
          <cell r="H422" t="str">
            <v>全国</v>
          </cell>
          <cell r="I422" t="str">
            <v>40周岁以下</v>
          </cell>
          <cell r="J422" t="str">
            <v>研究生</v>
          </cell>
          <cell r="K422" t="str">
            <v>硕士及以上</v>
          </cell>
          <cell r="L422" t="str">
            <v>地下水科学与工程，水文地质学</v>
          </cell>
        </row>
        <row r="422">
          <cell r="N422" t="str">
            <v>自然科学专技类(C类)</v>
          </cell>
          <cell r="O422" t="str">
            <v>《职业能力倾向测验》(C类)《综合应用能力》(C类)</v>
          </cell>
          <cell r="P422" t="str">
            <v>区直</v>
          </cell>
          <cell r="Q422" t="str">
            <v>C</v>
          </cell>
        </row>
        <row r="423">
          <cell r="F423" t="str">
            <v>33008</v>
          </cell>
          <cell r="G423">
            <v>2</v>
          </cell>
          <cell r="H423" t="str">
            <v>全国</v>
          </cell>
          <cell r="I423" t="str">
            <v>35周岁以下</v>
          </cell>
          <cell r="J423" t="str">
            <v>本科及以上</v>
          </cell>
          <cell r="K423" t="str">
            <v>不限</v>
          </cell>
          <cell r="L423" t="str">
            <v>地下水科学与工程，水文地质与工程地质，水文与水资源工程，环境工程，环境科学与工程，环境生态工程，环境科学</v>
          </cell>
        </row>
        <row r="423">
          <cell r="N423" t="str">
            <v>自然科学专技类(C类)</v>
          </cell>
          <cell r="O423" t="str">
            <v>《职业能力倾向测验》(C类)《综合应用能力》(C类)</v>
          </cell>
          <cell r="P423" t="str">
            <v>区直</v>
          </cell>
          <cell r="Q423" t="str">
            <v>C</v>
          </cell>
        </row>
        <row r="424">
          <cell r="F424" t="str">
            <v>33009</v>
          </cell>
          <cell r="G424">
            <v>1</v>
          </cell>
          <cell r="H424" t="str">
            <v>全区</v>
          </cell>
          <cell r="I424" t="str">
            <v>35周岁以下</v>
          </cell>
          <cell r="J424" t="str">
            <v>本科及以上</v>
          </cell>
          <cell r="K424" t="str">
            <v>不限</v>
          </cell>
          <cell r="L424" t="str">
            <v>地下水科学与工程，水文地质与工程地质，水文与水资源工程，环境工程，环境科学与工程，环境生态工程，工程建设项目管理</v>
          </cell>
        </row>
        <row r="424">
          <cell r="N424" t="str">
            <v>自然科学专技类(C类)</v>
          </cell>
          <cell r="O424" t="str">
            <v>《职业能力倾向测验》(C类)《综合应用能力》(C类)</v>
          </cell>
          <cell r="P424" t="str">
            <v>区直</v>
          </cell>
          <cell r="Q424" t="str">
            <v>C</v>
          </cell>
        </row>
        <row r="425">
          <cell r="F425" t="str">
            <v>33010</v>
          </cell>
          <cell r="G425">
            <v>1</v>
          </cell>
          <cell r="H425" t="str">
            <v>全国</v>
          </cell>
          <cell r="I425" t="str">
            <v>35周岁以下</v>
          </cell>
          <cell r="J425" t="str">
            <v>本科及以上</v>
          </cell>
          <cell r="K425" t="str">
            <v>学士及以上</v>
          </cell>
          <cell r="L425" t="str">
            <v>地球物理学，勘查技术与工程，应用地球物理</v>
          </cell>
        </row>
        <row r="425">
          <cell r="N425" t="str">
            <v>自然科学专技类(C类)</v>
          </cell>
          <cell r="O425" t="str">
            <v>《职业能力倾向测验》(C类)《综合应用能力》(C类)</v>
          </cell>
          <cell r="P425" t="str">
            <v>区直</v>
          </cell>
          <cell r="Q425" t="str">
            <v>C</v>
          </cell>
        </row>
        <row r="426">
          <cell r="F426" t="str">
            <v>33011</v>
          </cell>
          <cell r="G426">
            <v>1</v>
          </cell>
          <cell r="H426" t="str">
            <v>全国</v>
          </cell>
          <cell r="I426" t="str">
            <v>35周岁以下</v>
          </cell>
          <cell r="J426" t="str">
            <v>本科及以上</v>
          </cell>
          <cell r="K426" t="str">
            <v>学士及以上</v>
          </cell>
          <cell r="L426" t="str">
            <v>地球化学，应用地球化学</v>
          </cell>
        </row>
        <row r="426">
          <cell r="N426" t="str">
            <v>自然科学专技类(C类)</v>
          </cell>
          <cell r="O426" t="str">
            <v>《职业能力倾向测验》(C类)《综合应用能力》(C类)</v>
          </cell>
          <cell r="P426" t="str">
            <v>区直</v>
          </cell>
          <cell r="Q426" t="str">
            <v>C</v>
          </cell>
        </row>
        <row r="427">
          <cell r="F427" t="str">
            <v>33012</v>
          </cell>
          <cell r="G427">
            <v>1</v>
          </cell>
          <cell r="H427" t="str">
            <v>全国</v>
          </cell>
          <cell r="I427" t="str">
            <v>35周岁以下</v>
          </cell>
          <cell r="J427" t="str">
            <v>本科及以上</v>
          </cell>
          <cell r="K427" t="str">
            <v>学士及以上</v>
          </cell>
          <cell r="L427" t="str">
            <v>会计与审计类</v>
          </cell>
        </row>
        <row r="427">
          <cell r="N427" t="str">
            <v>社会科学专技类(B类)</v>
          </cell>
          <cell r="O427" t="str">
            <v>《职业能力倾向测验》(B类)《综合应用能力》(B类)</v>
          </cell>
          <cell r="P427" t="str">
            <v>区直</v>
          </cell>
          <cell r="Q427" t="str">
            <v>B</v>
          </cell>
        </row>
        <row r="428">
          <cell r="F428" t="str">
            <v>33013</v>
          </cell>
          <cell r="G428">
            <v>1</v>
          </cell>
          <cell r="H428" t="str">
            <v>全国</v>
          </cell>
          <cell r="I428" t="str">
            <v>35周岁以下</v>
          </cell>
          <cell r="J428" t="str">
            <v>本科及以上</v>
          </cell>
          <cell r="K428" t="str">
            <v>学士及以上</v>
          </cell>
          <cell r="L428" t="str">
            <v>地理科学类</v>
          </cell>
        </row>
        <row r="428">
          <cell r="N428" t="str">
            <v>自然科学专技类(C类)</v>
          </cell>
          <cell r="O428" t="str">
            <v>《职业能力倾向测验》(C类)《综合应用能力》(C类)</v>
          </cell>
          <cell r="P428" t="str">
            <v>区直</v>
          </cell>
          <cell r="Q428" t="str">
            <v>C</v>
          </cell>
        </row>
        <row r="429">
          <cell r="F429" t="str">
            <v>33014</v>
          </cell>
          <cell r="G429">
            <v>1</v>
          </cell>
          <cell r="H429" t="str">
            <v>全国</v>
          </cell>
          <cell r="I429" t="str">
            <v>35周岁以下</v>
          </cell>
          <cell r="J429" t="str">
            <v>研究生</v>
          </cell>
          <cell r="K429" t="str">
            <v>硕士及以上</v>
          </cell>
          <cell r="L429" t="str">
            <v>地理学类</v>
          </cell>
        </row>
        <row r="429">
          <cell r="N429" t="str">
            <v>自然科学专技类(C类)</v>
          </cell>
          <cell r="O429" t="str">
            <v>《职业能力倾向测验》(C类)《综合应用能力》(C类)</v>
          </cell>
          <cell r="P429" t="str">
            <v>区直</v>
          </cell>
          <cell r="Q429" t="str">
            <v>C</v>
          </cell>
        </row>
        <row r="430">
          <cell r="F430" t="str">
            <v>33015</v>
          </cell>
          <cell r="G430">
            <v>1</v>
          </cell>
          <cell r="H430" t="str">
            <v>全国</v>
          </cell>
          <cell r="I430" t="str">
            <v>35周岁以下</v>
          </cell>
          <cell r="J430" t="str">
            <v>研究生</v>
          </cell>
          <cell r="K430" t="str">
            <v>硕士及以上</v>
          </cell>
          <cell r="L430" t="str">
            <v>地球物理学类</v>
          </cell>
        </row>
        <row r="430">
          <cell r="N430" t="str">
            <v>自然科学专技类(C类)</v>
          </cell>
          <cell r="O430" t="str">
            <v>《职业能力倾向测验》(C类)《综合应用能力》(C类)</v>
          </cell>
          <cell r="P430" t="str">
            <v>区直</v>
          </cell>
          <cell r="Q430" t="str">
            <v>C</v>
          </cell>
        </row>
        <row r="431">
          <cell r="F431" t="str">
            <v>33016</v>
          </cell>
          <cell r="G431">
            <v>1</v>
          </cell>
          <cell r="H431" t="str">
            <v>全国</v>
          </cell>
          <cell r="I431" t="str">
            <v>35周岁以下</v>
          </cell>
          <cell r="J431" t="str">
            <v>研究生</v>
          </cell>
          <cell r="K431" t="str">
            <v>硕士及以上</v>
          </cell>
          <cell r="L431" t="str">
            <v>环境科学与工程类</v>
          </cell>
        </row>
        <row r="431">
          <cell r="N431" t="str">
            <v>自然科学专技类(C类)</v>
          </cell>
          <cell r="O431" t="str">
            <v>《职业能力倾向测验》(C类)《综合应用能力》(C类)</v>
          </cell>
          <cell r="P431" t="str">
            <v>区直</v>
          </cell>
          <cell r="Q431" t="str">
            <v>C</v>
          </cell>
        </row>
        <row r="432">
          <cell r="F432" t="str">
            <v>33017</v>
          </cell>
          <cell r="G432">
            <v>1</v>
          </cell>
          <cell r="H432" t="str">
            <v>全国</v>
          </cell>
          <cell r="I432" t="str">
            <v>35周岁以下</v>
          </cell>
          <cell r="J432" t="str">
            <v>研究生</v>
          </cell>
          <cell r="K432" t="str">
            <v>硕士及以上</v>
          </cell>
          <cell r="L432" t="str">
            <v>计算机科学与技术类</v>
          </cell>
        </row>
        <row r="432">
          <cell r="N432" t="str">
            <v>自然科学专技类(C类)</v>
          </cell>
          <cell r="O432" t="str">
            <v>《职业能力倾向测验》(C类)《综合应用能力》(C类)</v>
          </cell>
          <cell r="P432" t="str">
            <v>区直</v>
          </cell>
          <cell r="Q432" t="str">
            <v>C</v>
          </cell>
        </row>
        <row r="433">
          <cell r="F433" t="str">
            <v>33018</v>
          </cell>
          <cell r="G433">
            <v>1</v>
          </cell>
          <cell r="H433" t="str">
            <v>全国</v>
          </cell>
          <cell r="I433" t="str">
            <v>35周岁以下</v>
          </cell>
          <cell r="J433" t="str">
            <v>研究生</v>
          </cell>
          <cell r="K433" t="str">
            <v>硕士及以上</v>
          </cell>
          <cell r="L433" t="str">
            <v>矿物学，岩石学，矿床学，古生物学及地层学，构造地质学，第四纪地质学</v>
          </cell>
        </row>
        <row r="433">
          <cell r="N433" t="str">
            <v>自然科学专技类(C类)</v>
          </cell>
          <cell r="O433" t="str">
            <v>《职业能力倾向测验》(C类)《综合应用能力》(C类)</v>
          </cell>
          <cell r="P433" t="str">
            <v>区直</v>
          </cell>
          <cell r="Q433" t="str">
            <v>C</v>
          </cell>
        </row>
        <row r="434">
          <cell r="F434" t="str">
            <v>34001</v>
          </cell>
          <cell r="G434">
            <v>1</v>
          </cell>
          <cell r="H434" t="str">
            <v>全区</v>
          </cell>
          <cell r="I434" t="str">
            <v>35周岁以下</v>
          </cell>
          <cell r="J434" t="str">
            <v>本科及以上</v>
          </cell>
          <cell r="K434" t="str">
            <v>不限</v>
          </cell>
          <cell r="L434" t="str">
            <v>会计与审计类</v>
          </cell>
        </row>
        <row r="434">
          <cell r="N434" t="str">
            <v>综合管理类(A类)</v>
          </cell>
          <cell r="O434" t="str">
            <v>《职业能力倾向测验》(A类)《综合应用能力》(A类)</v>
          </cell>
          <cell r="P434" t="str">
            <v>区直</v>
          </cell>
          <cell r="Q434" t="str">
            <v>A</v>
          </cell>
        </row>
        <row r="435">
          <cell r="F435" t="str">
            <v>34002</v>
          </cell>
          <cell r="G435">
            <v>1</v>
          </cell>
          <cell r="H435" t="str">
            <v>全区</v>
          </cell>
          <cell r="I435" t="str">
            <v>35周岁以下</v>
          </cell>
          <cell r="J435" t="str">
            <v>本科及以上</v>
          </cell>
          <cell r="K435" t="str">
            <v>不限</v>
          </cell>
          <cell r="L435" t="str">
            <v>统计学类</v>
          </cell>
        </row>
        <row r="435">
          <cell r="N435" t="str">
            <v>综合管理类(A类)</v>
          </cell>
          <cell r="O435" t="str">
            <v>《职业能力倾向测验》(A类)《综合应用能力》(A类)</v>
          </cell>
          <cell r="P435" t="str">
            <v>区直</v>
          </cell>
          <cell r="Q435" t="str">
            <v>A</v>
          </cell>
        </row>
        <row r="436">
          <cell r="F436" t="str">
            <v>35001</v>
          </cell>
          <cell r="G436">
            <v>10</v>
          </cell>
          <cell r="H436" t="str">
            <v>全国</v>
          </cell>
          <cell r="I436" t="str">
            <v>40周岁以下</v>
          </cell>
          <cell r="J436" t="str">
            <v>研究生</v>
          </cell>
          <cell r="K436" t="str">
            <v>硕士及以上</v>
          </cell>
          <cell r="L436" t="str">
            <v>文艺学、语言学及应用语言学、汉语言文字学，新闻学、传播学、新闻与传播。</v>
          </cell>
        </row>
        <row r="436">
          <cell r="N436" t="str">
            <v>社会科学专技类(B类)</v>
          </cell>
          <cell r="O436" t="str">
            <v>《职业能力倾向测验》(B类)《综合应用能力》(B类)</v>
          </cell>
          <cell r="P436" t="str">
            <v>区直</v>
          </cell>
          <cell r="Q436" t="str">
            <v>B</v>
          </cell>
        </row>
        <row r="437">
          <cell r="F437" t="str">
            <v>35002</v>
          </cell>
          <cell r="G437">
            <v>7</v>
          </cell>
          <cell r="H437" t="str">
            <v>全国</v>
          </cell>
          <cell r="I437" t="str">
            <v>35周岁以下</v>
          </cell>
          <cell r="J437" t="str">
            <v>本科及以上</v>
          </cell>
          <cell r="K437" t="str">
            <v>学士及以上</v>
          </cell>
          <cell r="L437" t="str">
            <v>新闻学，广播电视新闻学，广播电视学，广告学，传播学，媒体创意，数字媒体艺术，媒体策划与管理，网络与新媒体，新媒体与信息网络，市场营销，电子商务，商务策划管理。</v>
          </cell>
        </row>
        <row r="437">
          <cell r="N437" t="str">
            <v>社会科学专技类(B类)</v>
          </cell>
          <cell r="O437" t="str">
            <v>《职业能力倾向测验》(B类)《综合应用能力》(B类)</v>
          </cell>
          <cell r="P437" t="str">
            <v>区直</v>
          </cell>
          <cell r="Q437" t="str">
            <v>B</v>
          </cell>
        </row>
        <row r="438">
          <cell r="F438" t="str">
            <v>35003</v>
          </cell>
          <cell r="G438">
            <v>5</v>
          </cell>
          <cell r="H438" t="str">
            <v>全国</v>
          </cell>
          <cell r="I438" t="str">
            <v>35周岁以下</v>
          </cell>
          <cell r="J438" t="str">
            <v>本科及以上</v>
          </cell>
          <cell r="K438" t="str">
            <v>不限</v>
          </cell>
          <cell r="L438" t="str">
            <v>新闻学，广播电视新闻学，广播电视学，新闻与传播；
广播影视编导，广播电视编导，影视学，电影摄影、影视摄影与制作，摄影。</v>
          </cell>
        </row>
        <row r="438">
          <cell r="N438" t="str">
            <v>社会科学专技类(B类)</v>
          </cell>
          <cell r="O438" t="str">
            <v>《职业能力倾向测验》(B类)《综合应用能力》(B类)</v>
          </cell>
          <cell r="P438" t="str">
            <v>区直</v>
          </cell>
          <cell r="Q438" t="str">
            <v>B</v>
          </cell>
        </row>
        <row r="439">
          <cell r="F439" t="str">
            <v>35004</v>
          </cell>
          <cell r="G439">
            <v>7</v>
          </cell>
          <cell r="H439" t="str">
            <v>全国</v>
          </cell>
          <cell r="I439" t="str">
            <v>35周岁以下</v>
          </cell>
          <cell r="J439" t="str">
            <v>本科及以上</v>
          </cell>
          <cell r="K439" t="str">
            <v>学士及以上</v>
          </cell>
          <cell r="L439" t="str">
            <v>计算机科学与技术类；电子信息科学与技术，信息安全，信息科学技术；通信与信息系统，信号与信息处理；广播电视工程、信息与通信工程、电子信息工程、通信工程、网络工程、数字媒体技术、影视艺术技术。</v>
          </cell>
        </row>
        <row r="439">
          <cell r="N439" t="str">
            <v>自然科学专技类(C类)</v>
          </cell>
          <cell r="O439" t="str">
            <v>《职业能力倾向测验》(C类)《综合应用能力》(C类)</v>
          </cell>
          <cell r="P439" t="str">
            <v>区直</v>
          </cell>
          <cell r="Q439" t="str">
            <v>C</v>
          </cell>
        </row>
        <row r="440">
          <cell r="F440" t="str">
            <v>35005</v>
          </cell>
          <cell r="G440">
            <v>10</v>
          </cell>
          <cell r="H440" t="str">
            <v>全国</v>
          </cell>
          <cell r="I440" t="str">
            <v>35周岁以下</v>
          </cell>
          <cell r="J440" t="str">
            <v>本科及以上</v>
          </cell>
          <cell r="K440" t="str">
            <v>学士及以上</v>
          </cell>
          <cell r="L440" t="str">
            <v>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v>
          </cell>
          <cell r="M440" t="str">
            <v>1.聘用后在本单位服务期不少于五年；
2.工作地点在银川市。</v>
          </cell>
          <cell r="N440" t="str">
            <v>自然科学专技类(C类)</v>
          </cell>
          <cell r="O440" t="str">
            <v>《职业能力倾向测验》(C类)《综合应用能力》(C类)</v>
          </cell>
          <cell r="P440" t="str">
            <v>区直</v>
          </cell>
          <cell r="Q440" t="str">
            <v>C</v>
          </cell>
        </row>
        <row r="441">
          <cell r="F441" t="str">
            <v>35006</v>
          </cell>
          <cell r="G441">
            <v>10</v>
          </cell>
          <cell r="H441" t="str">
            <v>全国</v>
          </cell>
          <cell r="I441" t="str">
            <v>35周岁以下</v>
          </cell>
          <cell r="J441" t="str">
            <v>本科及以上</v>
          </cell>
          <cell r="K441" t="str">
            <v>学士及以上</v>
          </cell>
          <cell r="L441" t="str">
            <v>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v>
          </cell>
          <cell r="M441" t="str">
            <v>1.聘用后在本单位服务期不少于五年；
2.工作地点在区内银川市辖区以外县区。</v>
          </cell>
          <cell r="N441" t="str">
            <v>自然科学专技类(C类)</v>
          </cell>
          <cell r="O441" t="str">
            <v>《职业能力倾向测验》(C类)《综合应用能力》(C类)</v>
          </cell>
          <cell r="P441" t="str">
            <v>区直</v>
          </cell>
          <cell r="Q441" t="str">
            <v>C</v>
          </cell>
        </row>
        <row r="442">
          <cell r="F442" t="str">
            <v>35007</v>
          </cell>
          <cell r="G442">
            <v>8</v>
          </cell>
          <cell r="H442" t="str">
            <v>全国</v>
          </cell>
          <cell r="I442" t="str">
            <v>35周岁以下</v>
          </cell>
          <cell r="J442" t="str">
            <v>本科及以上</v>
          </cell>
          <cell r="K442" t="str">
            <v>学士及以上</v>
          </cell>
          <cell r="L442" t="str">
            <v>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v>
          </cell>
          <cell r="M442" t="str">
            <v>1.聘用后在本单位服务期不少于五年；
2.野外巡线运维及登高作业，工作地点在罗山山顶。</v>
          </cell>
          <cell r="N442" t="str">
            <v>自然科学专技类(C类)</v>
          </cell>
          <cell r="O442" t="str">
            <v>《职业能力倾向测验》(C类)《综合应用能力》(C类)</v>
          </cell>
          <cell r="P442" t="str">
            <v>区直</v>
          </cell>
          <cell r="Q442" t="str">
            <v>C</v>
          </cell>
        </row>
        <row r="443">
          <cell r="F443" t="str">
            <v>35008</v>
          </cell>
          <cell r="G443">
            <v>4</v>
          </cell>
          <cell r="H443" t="str">
            <v>全国</v>
          </cell>
          <cell r="I443" t="str">
            <v>35周岁以下</v>
          </cell>
          <cell r="J443" t="str">
            <v>本科及以上</v>
          </cell>
          <cell r="K443" t="str">
            <v>学士及以上</v>
          </cell>
          <cell r="L443" t="str">
            <v>电气工程及其自动化、自动化、电子信息工程、通信工程、电子科学与技术、电气工程与自动化、信息工程、网络工程、集成电路设计与集成系统、广播电视工程、电气信息工程、电磁场与无线技术、信息与通信工程、电气工程与智能控制、电子与通信工程；通信与信息系统，信号与信息处理、电路与系统、电磁场与微波技术。</v>
          </cell>
          <cell r="M443" t="str">
            <v>1.聘用后在本单位服务期不少于五年；
2.野外巡线运维及登高作业，工作地点在六盘山山顶。</v>
          </cell>
          <cell r="N443" t="str">
            <v>自然科学专技类(C类)</v>
          </cell>
          <cell r="O443" t="str">
            <v>《职业能力倾向测验》(C类)《综合应用能力》(C类)</v>
          </cell>
          <cell r="P443" t="str">
            <v>区直</v>
          </cell>
          <cell r="Q443" t="str">
            <v>C</v>
          </cell>
        </row>
        <row r="444">
          <cell r="F444" t="str">
            <v>36001</v>
          </cell>
          <cell r="G444">
            <v>2</v>
          </cell>
          <cell r="H444" t="str">
            <v>全区</v>
          </cell>
          <cell r="I444" t="str">
            <v>35周岁以下</v>
          </cell>
          <cell r="J444" t="str">
            <v>本科及以上</v>
          </cell>
          <cell r="K444" t="str">
            <v>学士及以上</v>
          </cell>
          <cell r="L444" t="str">
            <v>数学类</v>
          </cell>
          <cell r="M444" t="str">
            <v>具有高级中学数学教师资格证</v>
          </cell>
          <cell r="N444" t="str">
            <v>中小学教师类(D类)</v>
          </cell>
          <cell r="O444" t="str">
            <v>《职业能力倾向测验》(D类)《综合应用能力》(D类中学教师类)</v>
          </cell>
          <cell r="P444" t="str">
            <v>区直</v>
          </cell>
          <cell r="Q444" t="str">
            <v>D</v>
          </cell>
        </row>
        <row r="445">
          <cell r="F445" t="str">
            <v>36002</v>
          </cell>
          <cell r="G445">
            <v>1</v>
          </cell>
          <cell r="H445" t="str">
            <v>全区</v>
          </cell>
          <cell r="I445" t="str">
            <v>35周岁以下</v>
          </cell>
          <cell r="J445" t="str">
            <v>本科及以上</v>
          </cell>
          <cell r="K445" t="str">
            <v>学士及以上</v>
          </cell>
          <cell r="L445" t="str">
            <v>地理科学类</v>
          </cell>
          <cell r="M445" t="str">
            <v>具有高级中学地理教师资格证</v>
          </cell>
          <cell r="N445" t="str">
            <v>中小学教师类(D类)</v>
          </cell>
          <cell r="O445" t="str">
            <v>《职业能力倾向测验》(D类)《综合应用能力》(D类中学教师类)</v>
          </cell>
          <cell r="P445" t="str">
            <v>区直</v>
          </cell>
          <cell r="Q445" t="str">
            <v>D</v>
          </cell>
        </row>
        <row r="446">
          <cell r="F446" t="str">
            <v>36003</v>
          </cell>
          <cell r="G446">
            <v>1</v>
          </cell>
          <cell r="H446" t="str">
            <v>全区</v>
          </cell>
          <cell r="I446" t="str">
            <v>35周岁以下</v>
          </cell>
          <cell r="J446" t="str">
            <v>本科及以上</v>
          </cell>
          <cell r="K446" t="str">
            <v>学士及以上</v>
          </cell>
          <cell r="L446" t="str">
            <v>体育学类</v>
          </cell>
          <cell r="M446" t="str">
            <v>具有高级中学体育教师资格证</v>
          </cell>
          <cell r="N446" t="str">
            <v>中小学教师类(D类)</v>
          </cell>
          <cell r="O446" t="str">
            <v>《职业能力倾向测验》(D类)《综合应用能力》(D类中学教师类)</v>
          </cell>
          <cell r="P446" t="str">
            <v>区直</v>
          </cell>
          <cell r="Q446" t="str">
            <v>D</v>
          </cell>
        </row>
        <row r="447">
          <cell r="F447" t="str">
            <v>36004</v>
          </cell>
          <cell r="G447">
            <v>1</v>
          </cell>
          <cell r="H447" t="str">
            <v>全区</v>
          </cell>
          <cell r="I447" t="str">
            <v>35周岁以下</v>
          </cell>
          <cell r="J447" t="str">
            <v>本科及以上</v>
          </cell>
          <cell r="K447" t="str">
            <v>学士及以上</v>
          </cell>
          <cell r="L447" t="str">
            <v>音乐与舞蹈学类</v>
          </cell>
          <cell r="M447" t="str">
            <v>具有高级中学音乐教师资格证</v>
          </cell>
          <cell r="N447" t="str">
            <v>中小学教师类(D类)</v>
          </cell>
          <cell r="O447" t="str">
            <v>《职业能力倾向测验》(D类)《综合应用能力》(D类中学教师类)</v>
          </cell>
          <cell r="P447" t="str">
            <v>区直</v>
          </cell>
          <cell r="Q447" t="str">
            <v>D</v>
          </cell>
        </row>
        <row r="448">
          <cell r="F448" t="str">
            <v>36005</v>
          </cell>
          <cell r="G448">
            <v>1</v>
          </cell>
          <cell r="H448" t="str">
            <v>全区</v>
          </cell>
          <cell r="I448" t="str">
            <v>35周岁以下</v>
          </cell>
          <cell r="J448" t="str">
            <v>本科及以上</v>
          </cell>
          <cell r="K448" t="str">
            <v>学士及以上</v>
          </cell>
          <cell r="L448" t="str">
            <v>历史学类</v>
          </cell>
          <cell r="M448" t="str">
            <v>具有高级中学历史教师资格证</v>
          </cell>
          <cell r="N448" t="str">
            <v>中小学教师类(D类)</v>
          </cell>
          <cell r="O448" t="str">
            <v>《职业能力倾向测验》(D类)《综合应用能力》(D类中学教师类)</v>
          </cell>
          <cell r="P448" t="str">
            <v>区直</v>
          </cell>
          <cell r="Q448" t="str">
            <v>D</v>
          </cell>
        </row>
        <row r="449">
          <cell r="F449" t="str">
            <v>37001</v>
          </cell>
          <cell r="G449">
            <v>1</v>
          </cell>
          <cell r="H449" t="str">
            <v>全国</v>
          </cell>
          <cell r="I449" t="str">
            <v>35周岁以下</v>
          </cell>
          <cell r="J449" t="str">
            <v>本科及以上</v>
          </cell>
          <cell r="K449" t="str">
            <v>学士及以上</v>
          </cell>
          <cell r="L449" t="str">
            <v>临床医学</v>
          </cell>
          <cell r="M449" t="str">
            <v>具有执业医师资格,执业范围为外科</v>
          </cell>
          <cell r="N449" t="str">
            <v>医疗卫生类(E类)</v>
          </cell>
          <cell r="O449" t="str">
            <v>《职业能力倾向测验》(E类西医临床类)《综合应用能力》(E类西医临床类)</v>
          </cell>
          <cell r="P449" t="str">
            <v>区直</v>
          </cell>
          <cell r="Q449" t="str">
            <v>E</v>
          </cell>
        </row>
        <row r="450">
          <cell r="F450" t="str">
            <v>37002</v>
          </cell>
          <cell r="G450">
            <v>3</v>
          </cell>
          <cell r="H450" t="str">
            <v>全国</v>
          </cell>
          <cell r="I450" t="str">
            <v>35周岁以下</v>
          </cell>
          <cell r="J450" t="str">
            <v>本科及以上</v>
          </cell>
          <cell r="K450" t="str">
            <v>学士及以上</v>
          </cell>
          <cell r="L450" t="str">
            <v>临床医学</v>
          </cell>
          <cell r="M450" t="str">
            <v>具有执业医师资格，执业范围为内科</v>
          </cell>
          <cell r="N450" t="str">
            <v>医疗卫生类(E类)</v>
          </cell>
          <cell r="O450" t="str">
            <v>《职业能力倾向测验》(E类西医临床类)《综合应用能力》(E类西医临床类)</v>
          </cell>
          <cell r="P450" t="str">
            <v>区直</v>
          </cell>
          <cell r="Q450" t="str">
            <v>E</v>
          </cell>
        </row>
        <row r="451">
          <cell r="F451" t="str">
            <v>37003</v>
          </cell>
          <cell r="G451">
            <v>1</v>
          </cell>
          <cell r="H451" t="str">
            <v>全国</v>
          </cell>
          <cell r="I451" t="str">
            <v>35周岁以下</v>
          </cell>
          <cell r="J451" t="str">
            <v>本科及以上</v>
          </cell>
          <cell r="K451" t="str">
            <v>学士及以上</v>
          </cell>
          <cell r="L451" t="str">
            <v>临床医学</v>
          </cell>
          <cell r="M451" t="str">
            <v>具有执业医师资格，执业范围为妇产科</v>
          </cell>
          <cell r="N451" t="str">
            <v>医疗卫生类(E类)</v>
          </cell>
          <cell r="O451" t="str">
            <v>《职业能力倾向测验》(E类西医临床类)《综合应用能力》(E类西医临床类)</v>
          </cell>
          <cell r="P451" t="str">
            <v>区直</v>
          </cell>
          <cell r="Q451" t="str">
            <v>E</v>
          </cell>
        </row>
        <row r="452">
          <cell r="F452" t="str">
            <v>37004</v>
          </cell>
          <cell r="G452">
            <v>1</v>
          </cell>
          <cell r="H452" t="str">
            <v>全国</v>
          </cell>
          <cell r="I452" t="str">
            <v>35周岁以下</v>
          </cell>
          <cell r="J452" t="str">
            <v>本科及以上</v>
          </cell>
          <cell r="K452" t="str">
            <v>学士及以上</v>
          </cell>
          <cell r="L452" t="str">
            <v>临床医学</v>
          </cell>
          <cell r="M452" t="str">
            <v>具有执业医师资格证</v>
          </cell>
          <cell r="N452" t="str">
            <v>医疗卫生类(E类)</v>
          </cell>
          <cell r="O452" t="str">
            <v>《职业能力倾向测验》(E类西医临床类)《综合应用能力》(E类西医临床类)</v>
          </cell>
          <cell r="P452" t="str">
            <v>区直</v>
          </cell>
          <cell r="Q452" t="str">
            <v>E</v>
          </cell>
        </row>
        <row r="453">
          <cell r="F453" t="str">
            <v>37005</v>
          </cell>
          <cell r="G453">
            <v>1</v>
          </cell>
          <cell r="H453" t="str">
            <v>全国</v>
          </cell>
          <cell r="I453" t="str">
            <v>35周岁以下</v>
          </cell>
          <cell r="J453" t="str">
            <v>本科及以上</v>
          </cell>
          <cell r="K453" t="str">
            <v>学士及以上</v>
          </cell>
          <cell r="L453" t="str">
            <v>预防医学</v>
          </cell>
          <cell r="M453" t="str">
            <v>具有执业医师资格证</v>
          </cell>
          <cell r="N453" t="str">
            <v>医疗卫生类(E类)</v>
          </cell>
          <cell r="O453" t="str">
            <v>《职业能力倾向测验》(E类公共卫生管理类)《综合应用能力》(E类公共卫生管理类)</v>
          </cell>
          <cell r="P453" t="str">
            <v>区直</v>
          </cell>
          <cell r="Q453" t="str">
            <v>E</v>
          </cell>
        </row>
        <row r="454">
          <cell r="F454" t="str">
            <v>37006</v>
          </cell>
          <cell r="G454">
            <v>1</v>
          </cell>
          <cell r="H454" t="str">
            <v>全国</v>
          </cell>
          <cell r="I454" t="str">
            <v>35周岁以下</v>
          </cell>
          <cell r="J454" t="str">
            <v>本科及以上</v>
          </cell>
          <cell r="K454" t="str">
            <v>学士及以上</v>
          </cell>
          <cell r="L454" t="str">
            <v>临床医学</v>
          </cell>
          <cell r="M454" t="str">
            <v>具有执业医师资格，执业范围为妇产科</v>
          </cell>
          <cell r="N454" t="str">
            <v>医疗卫生类(E类)</v>
          </cell>
          <cell r="O454" t="str">
            <v>《职业能力倾向测验》(E类西医临床类)《综合应用能力》(E类西医临床类)</v>
          </cell>
          <cell r="P454" t="str">
            <v>区直</v>
          </cell>
          <cell r="Q454" t="str">
            <v>E</v>
          </cell>
        </row>
        <row r="455">
          <cell r="F455" t="str">
            <v>37007</v>
          </cell>
          <cell r="G455">
            <v>2</v>
          </cell>
          <cell r="H455" t="str">
            <v>全国</v>
          </cell>
          <cell r="I455" t="str">
            <v>35周岁以下</v>
          </cell>
          <cell r="J455" t="str">
            <v>本科及以上</v>
          </cell>
          <cell r="K455" t="str">
            <v>学士及以上</v>
          </cell>
          <cell r="L455" t="str">
            <v>临床医学</v>
          </cell>
          <cell r="M455" t="str">
            <v>具有执业医师资格证</v>
          </cell>
          <cell r="N455" t="str">
            <v>医疗卫生类(E类)</v>
          </cell>
          <cell r="O455" t="str">
            <v>《职业能力倾向测验》(E类西医临床类)《综合应用能力》(E类西医临床类)</v>
          </cell>
          <cell r="P455" t="str">
            <v>区直</v>
          </cell>
          <cell r="Q455" t="str">
            <v>E</v>
          </cell>
        </row>
        <row r="456">
          <cell r="F456" t="str">
            <v>37008</v>
          </cell>
          <cell r="G456">
            <v>1</v>
          </cell>
          <cell r="H456" t="str">
            <v>全国</v>
          </cell>
          <cell r="I456" t="str">
            <v>35周岁以下</v>
          </cell>
          <cell r="J456" t="str">
            <v>本科及以上</v>
          </cell>
          <cell r="K456" t="str">
            <v>学士及以上</v>
          </cell>
          <cell r="L456" t="str">
            <v>历史类</v>
          </cell>
          <cell r="M456" t="str">
            <v>具有初级中学及以上学段历史教师资格证</v>
          </cell>
          <cell r="N456" t="str">
            <v>中小学教师类(D类)</v>
          </cell>
          <cell r="O456" t="str">
            <v>《职业能力倾向测验》(D类)《综合应用能力》(D类中学教师类)</v>
          </cell>
          <cell r="P456" t="str">
            <v>区直</v>
          </cell>
          <cell r="Q456" t="str">
            <v>D</v>
          </cell>
        </row>
        <row r="457">
          <cell r="F457" t="str">
            <v>37009</v>
          </cell>
          <cell r="G457">
            <v>1</v>
          </cell>
          <cell r="H457" t="str">
            <v>全国</v>
          </cell>
          <cell r="I457" t="str">
            <v>35周岁以下</v>
          </cell>
          <cell r="J457" t="str">
            <v>本科及以上</v>
          </cell>
          <cell r="K457" t="str">
            <v>学士及以上</v>
          </cell>
          <cell r="L457" t="str">
            <v>中国语言文学类、汉语言与文秘类</v>
          </cell>
          <cell r="M457" t="str">
            <v>具有初级中学及以上学段语文教师资格证</v>
          </cell>
          <cell r="N457" t="str">
            <v>中小学教师类(D类)</v>
          </cell>
          <cell r="O457" t="str">
            <v>《职业能力倾向测验》(D类)《综合应用能力》(D类中学教师类)</v>
          </cell>
          <cell r="P457" t="str">
            <v>区直</v>
          </cell>
          <cell r="Q457" t="str">
            <v>D</v>
          </cell>
        </row>
        <row r="458">
          <cell r="F458" t="str">
            <v>37010</v>
          </cell>
          <cell r="G458">
            <v>1</v>
          </cell>
          <cell r="H458" t="str">
            <v>全国</v>
          </cell>
          <cell r="I458" t="str">
            <v>35周岁以下</v>
          </cell>
          <cell r="J458" t="str">
            <v>本科及以上</v>
          </cell>
          <cell r="K458" t="str">
            <v>学士及以上</v>
          </cell>
          <cell r="L458" t="str">
            <v>数学类</v>
          </cell>
          <cell r="M458" t="str">
            <v>具有初级中学及以上学段数学教师资格证</v>
          </cell>
          <cell r="N458" t="str">
            <v>中小学教师类(D类)</v>
          </cell>
          <cell r="O458" t="str">
            <v>《职业能力倾向测验》(D类)《综合应用能力》(D类中学教师类)</v>
          </cell>
          <cell r="P458" t="str">
            <v>区直</v>
          </cell>
          <cell r="Q458" t="str">
            <v>D</v>
          </cell>
        </row>
        <row r="459">
          <cell r="F459" t="str">
            <v>37011</v>
          </cell>
          <cell r="G459">
            <v>1</v>
          </cell>
          <cell r="H459" t="str">
            <v>全国</v>
          </cell>
          <cell r="I459" t="str">
            <v>35周岁以下</v>
          </cell>
          <cell r="J459" t="str">
            <v>本科及以上</v>
          </cell>
          <cell r="K459" t="str">
            <v>学士及以上</v>
          </cell>
          <cell r="L459" t="str">
            <v>教育学、教育技术学、教育学原理、教育硕士、 英语、英语语言文学、商务英语</v>
          </cell>
          <cell r="M459" t="str">
            <v>具有初级中学及以上学段英语教师资格证</v>
          </cell>
          <cell r="N459" t="str">
            <v>中小学教师类(D类)</v>
          </cell>
          <cell r="O459" t="str">
            <v>《职业能力倾向测验》(D类)《综合应用能力》(D类中学教师类)</v>
          </cell>
          <cell r="P459" t="str">
            <v>区直</v>
          </cell>
          <cell r="Q459" t="str">
            <v>D</v>
          </cell>
        </row>
        <row r="460">
          <cell r="F460" t="str">
            <v>37012</v>
          </cell>
          <cell r="G460">
            <v>1</v>
          </cell>
          <cell r="H460" t="str">
            <v>全国</v>
          </cell>
          <cell r="I460" t="str">
            <v>35周岁以下</v>
          </cell>
          <cell r="J460" t="str">
            <v>本科及以上</v>
          </cell>
          <cell r="K460" t="str">
            <v>学士及以上</v>
          </cell>
          <cell r="L460" t="str">
            <v>音乐教育、舞蹈学、艺术学、艺术硕士、教育硕士、艺术教育、音乐学、作曲与作曲技术理论、音乐表演、键盘乐器演奏、弦乐器演奏、打击乐器演奏、中国乐器演奏、音乐与舞蹈学类</v>
          </cell>
          <cell r="M460" t="str">
            <v>具有小学及以上学段音乐教师资格证</v>
          </cell>
          <cell r="N460" t="str">
            <v>中小学教师类(D类)</v>
          </cell>
          <cell r="O460" t="str">
            <v>《职业能力倾向测验》(D类)《综合应用能力》(D类小学教师类)</v>
          </cell>
          <cell r="P460" t="str">
            <v>区直</v>
          </cell>
          <cell r="Q460" t="str">
            <v>D</v>
          </cell>
        </row>
        <row r="461">
          <cell r="F461" t="str">
            <v>38001</v>
          </cell>
          <cell r="G461">
            <v>1</v>
          </cell>
          <cell r="H461" t="str">
            <v>全区</v>
          </cell>
          <cell r="I461" t="str">
            <v>35周岁以下</v>
          </cell>
          <cell r="J461" t="str">
            <v>本科及以上</v>
          </cell>
          <cell r="K461" t="str">
            <v>学士及以上</v>
          </cell>
          <cell r="L461" t="str">
            <v>经济学类、法学类、民族宗教类、政治学类、中国语言文学类、汉语言与文秘类、新闻传播学类</v>
          </cell>
        </row>
        <row r="461">
          <cell r="N461" t="str">
            <v>综合管理类(A类)</v>
          </cell>
          <cell r="O461" t="str">
            <v>《职业能力倾向测验》(A类)《综合应用能力》(A类)</v>
          </cell>
          <cell r="P461" t="str">
            <v>银川市</v>
          </cell>
          <cell r="Q461" t="str">
            <v>A</v>
          </cell>
        </row>
        <row r="462">
          <cell r="F462" t="str">
            <v>38002</v>
          </cell>
          <cell r="G462">
            <v>1</v>
          </cell>
          <cell r="H462" t="str">
            <v>全区</v>
          </cell>
          <cell r="I462" t="str">
            <v>35周岁以下</v>
          </cell>
          <cell r="J462" t="str">
            <v>本科及以上</v>
          </cell>
          <cell r="K462" t="str">
            <v>学士及以上</v>
          </cell>
          <cell r="L462" t="str">
            <v>计算机科学与技术类</v>
          </cell>
        </row>
        <row r="462">
          <cell r="N462" t="str">
            <v>自然科学专技类(C类)</v>
          </cell>
          <cell r="O462" t="str">
            <v>《职业能力倾向测验》(C类)《综合应用能力》(C类)</v>
          </cell>
          <cell r="P462" t="str">
            <v>银川市</v>
          </cell>
          <cell r="Q462" t="str">
            <v>C</v>
          </cell>
        </row>
        <row r="463">
          <cell r="F463" t="str">
            <v>38003</v>
          </cell>
          <cell r="G463">
            <v>1</v>
          </cell>
          <cell r="H463" t="str">
            <v>全国</v>
          </cell>
          <cell r="I463" t="str">
            <v>35周岁以下</v>
          </cell>
          <cell r="J463" t="str">
            <v>本科及以上</v>
          </cell>
          <cell r="K463" t="str">
            <v>学士及以上</v>
          </cell>
          <cell r="L463" t="str">
            <v>运动训练、体育教育、社会体育指导与管理、体育教育训练学、运动康复与健康</v>
          </cell>
          <cell r="M463" t="str">
            <v>具有小学及以上教师资格证书</v>
          </cell>
          <cell r="N463" t="str">
            <v>中小学教师类(D类)</v>
          </cell>
          <cell r="O463" t="str">
            <v>《职业能力倾向测验》(D类)《综合应用能力》(D类小学教师类)</v>
          </cell>
          <cell r="P463" t="str">
            <v>银川市</v>
          </cell>
          <cell r="Q463" t="str">
            <v>D</v>
          </cell>
        </row>
        <row r="464">
          <cell r="F464" t="str">
            <v>38004</v>
          </cell>
          <cell r="G464">
            <v>1</v>
          </cell>
          <cell r="H464" t="str">
            <v>全区</v>
          </cell>
          <cell r="I464" t="str">
            <v>40周岁以下</v>
          </cell>
          <cell r="J464" t="str">
            <v>研究生</v>
          </cell>
          <cell r="K464" t="str">
            <v>硕士及以上</v>
          </cell>
          <cell r="L464" t="str">
            <v>植物生产类</v>
          </cell>
        </row>
        <row r="464">
          <cell r="N464" t="str">
            <v>自然科学专技类(C类)</v>
          </cell>
          <cell r="O464" t="str">
            <v>《职业能力倾向测验》(C类)《综合应用能力》(C类)</v>
          </cell>
          <cell r="P464" t="str">
            <v>银川市</v>
          </cell>
          <cell r="Q464" t="str">
            <v>C</v>
          </cell>
        </row>
        <row r="465">
          <cell r="F465" t="str">
            <v>38005</v>
          </cell>
          <cell r="G465">
            <v>2</v>
          </cell>
          <cell r="H465" t="str">
            <v>全区</v>
          </cell>
          <cell r="I465" t="str">
            <v>35周岁以下</v>
          </cell>
          <cell r="J465" t="str">
            <v>本科及以上</v>
          </cell>
          <cell r="K465" t="str">
            <v>学士及以上</v>
          </cell>
          <cell r="L465" t="str">
            <v>历史学类、民族宗教类</v>
          </cell>
        </row>
        <row r="465">
          <cell r="N465" t="str">
            <v>社会科学专技类(B类)</v>
          </cell>
          <cell r="O465" t="str">
            <v>《职业能力倾向测验》(B类)《综合应用能力》(B类)</v>
          </cell>
          <cell r="P465" t="str">
            <v>银川市</v>
          </cell>
          <cell r="Q465" t="str">
            <v>B</v>
          </cell>
        </row>
        <row r="466">
          <cell r="F466" t="str">
            <v>38006</v>
          </cell>
          <cell r="G466">
            <v>1</v>
          </cell>
          <cell r="H466" t="str">
            <v>全区</v>
          </cell>
          <cell r="I466" t="str">
            <v>35周岁以下</v>
          </cell>
          <cell r="J466" t="str">
            <v>本科及以上</v>
          </cell>
          <cell r="K466" t="str">
            <v>学士及以上</v>
          </cell>
          <cell r="L466" t="str">
            <v>汉语言与文秘类、新闻学、社会学</v>
          </cell>
        </row>
        <row r="466">
          <cell r="N466" t="str">
            <v>综合管理类(A类)</v>
          </cell>
          <cell r="O466" t="str">
            <v>《职业能力倾向测验》(A类)《综合应用能力》(A类)</v>
          </cell>
          <cell r="P466" t="str">
            <v>银川市</v>
          </cell>
          <cell r="Q466" t="str">
            <v>A</v>
          </cell>
        </row>
        <row r="467">
          <cell r="F467" t="str">
            <v>38007</v>
          </cell>
          <cell r="G467">
            <v>1</v>
          </cell>
          <cell r="H467" t="str">
            <v>全国</v>
          </cell>
          <cell r="I467" t="str">
            <v>35周岁以下</v>
          </cell>
          <cell r="J467" t="str">
            <v>大专及以上</v>
          </cell>
          <cell r="K467" t="str">
            <v>不限</v>
          </cell>
          <cell r="L467" t="str">
            <v>现代殡仪技术与管理、殡葬设备维护技术、陵园服务与管理</v>
          </cell>
          <cell r="M467" t="str">
            <v>聘用后在本单位服务期不少于五年</v>
          </cell>
          <cell r="N467" t="str">
            <v>社会科学专技类(B类)</v>
          </cell>
          <cell r="O467" t="str">
            <v>《职业能力倾向测验》(B类)《综合应用能力》(B类)</v>
          </cell>
          <cell r="P467" t="str">
            <v>银川市</v>
          </cell>
          <cell r="Q467" t="str">
            <v>B</v>
          </cell>
        </row>
        <row r="468">
          <cell r="F468" t="str">
            <v>38008</v>
          </cell>
          <cell r="G468">
            <v>1</v>
          </cell>
          <cell r="H468" t="str">
            <v>全国</v>
          </cell>
          <cell r="I468" t="str">
            <v>35周岁以下</v>
          </cell>
          <cell r="J468" t="str">
            <v>大专及以上</v>
          </cell>
          <cell r="K468" t="str">
            <v>不限</v>
          </cell>
          <cell r="L468" t="str">
            <v>现代殡仪技术与管理、殡葬设备维护技术、陵园服务与管理、法医学</v>
          </cell>
          <cell r="M468" t="str">
            <v>聘用后在本单位服务期不少于五年</v>
          </cell>
          <cell r="N468" t="str">
            <v>社会科学专技类(B类)</v>
          </cell>
          <cell r="O468" t="str">
            <v>《职业能力倾向测验》(B类)《综合应用能力》(B类)</v>
          </cell>
          <cell r="P468" t="str">
            <v>银川市</v>
          </cell>
          <cell r="Q468" t="str">
            <v>B</v>
          </cell>
        </row>
        <row r="469">
          <cell r="F469" t="str">
            <v>38009</v>
          </cell>
          <cell r="G469">
            <v>1</v>
          </cell>
          <cell r="H469" t="str">
            <v>全区</v>
          </cell>
          <cell r="I469" t="str">
            <v>35周岁以下</v>
          </cell>
          <cell r="J469" t="str">
            <v>本科及以上</v>
          </cell>
          <cell r="K469" t="str">
            <v>学士及以上</v>
          </cell>
          <cell r="L469" t="str">
            <v>会计学、财务管理、审计学、审计(实务)、会计与统计核算、财务信息管理、工业(企业)会计、企业财务管理</v>
          </cell>
        </row>
        <row r="469">
          <cell r="N469" t="str">
            <v>社会科学专技类(B类)</v>
          </cell>
          <cell r="O469" t="str">
            <v>《职业能力倾向测验》(B类)《综合应用能力》(B类)</v>
          </cell>
          <cell r="P469" t="str">
            <v>银川市</v>
          </cell>
          <cell r="Q469" t="str">
            <v>B</v>
          </cell>
        </row>
        <row r="470">
          <cell r="F470" t="str">
            <v>38010</v>
          </cell>
          <cell r="G470">
            <v>1</v>
          </cell>
          <cell r="H470" t="str">
            <v>全区</v>
          </cell>
          <cell r="I470" t="str">
            <v>35周岁以下</v>
          </cell>
          <cell r="J470" t="str">
            <v>本科及以上</v>
          </cell>
          <cell r="K470" t="str">
            <v>学士及以上</v>
          </cell>
          <cell r="L470" t="str">
            <v>汉语言与文秘类；新闻传播学类</v>
          </cell>
        </row>
        <row r="470">
          <cell r="N470" t="str">
            <v>综合管理类(A类)</v>
          </cell>
          <cell r="O470" t="str">
            <v>《职业能力倾向测验》(A类)《综合应用能力》(A类)</v>
          </cell>
          <cell r="P470" t="str">
            <v>银川市</v>
          </cell>
          <cell r="Q470" t="str">
            <v>A</v>
          </cell>
        </row>
        <row r="471">
          <cell r="F471" t="str">
            <v>38011</v>
          </cell>
          <cell r="G471">
            <v>1</v>
          </cell>
          <cell r="H471" t="str">
            <v>全区</v>
          </cell>
          <cell r="I471" t="str">
            <v>35周岁以下</v>
          </cell>
          <cell r="J471" t="str">
            <v>本科及以上</v>
          </cell>
          <cell r="K471" t="str">
            <v>学士及以上</v>
          </cell>
          <cell r="L471" t="str">
            <v>会计与审计类</v>
          </cell>
        </row>
        <row r="471">
          <cell r="N471" t="str">
            <v>社会科学专技类(B类)</v>
          </cell>
          <cell r="O471" t="str">
            <v>《职业能力倾向测验》(B类)《综合应用能力》(B类)</v>
          </cell>
          <cell r="P471" t="str">
            <v>银川市</v>
          </cell>
          <cell r="Q471" t="str">
            <v>B</v>
          </cell>
        </row>
        <row r="472">
          <cell r="F472" t="str">
            <v>38012</v>
          </cell>
          <cell r="G472">
            <v>1</v>
          </cell>
          <cell r="H472" t="str">
            <v>全区</v>
          </cell>
          <cell r="I472" t="str">
            <v>35周岁以下</v>
          </cell>
          <cell r="J472" t="str">
            <v>本科及以上</v>
          </cell>
          <cell r="K472" t="str">
            <v>学士及以上</v>
          </cell>
          <cell r="L472" t="str">
            <v>计算机科学与技术类</v>
          </cell>
        </row>
        <row r="472">
          <cell r="N472" t="str">
            <v>自然科学专技类(C类)</v>
          </cell>
          <cell r="O472" t="str">
            <v>《职业能力倾向测验》(C类)《综合应用能力》(C类)</v>
          </cell>
          <cell r="P472" t="str">
            <v>银川市</v>
          </cell>
          <cell r="Q472" t="str">
            <v>C</v>
          </cell>
        </row>
        <row r="473">
          <cell r="F473" t="str">
            <v>38013</v>
          </cell>
          <cell r="G473">
            <v>1</v>
          </cell>
          <cell r="H473" t="str">
            <v>全区</v>
          </cell>
          <cell r="I473" t="str">
            <v>35周岁以下</v>
          </cell>
          <cell r="J473" t="str">
            <v>本科及以上</v>
          </cell>
          <cell r="K473" t="str">
            <v>学士及以上</v>
          </cell>
          <cell r="L473" t="str">
            <v>经济学类</v>
          </cell>
        </row>
        <row r="473">
          <cell r="N473" t="str">
            <v>社会科学专技类(B类)</v>
          </cell>
          <cell r="O473" t="str">
            <v>《职业能力倾向测验》(B类)《综合应用能力》(B类)</v>
          </cell>
          <cell r="P473" t="str">
            <v>银川市</v>
          </cell>
          <cell r="Q473" t="str">
            <v>B</v>
          </cell>
        </row>
        <row r="474">
          <cell r="F474" t="str">
            <v>38014</v>
          </cell>
          <cell r="G474">
            <v>1</v>
          </cell>
          <cell r="H474" t="str">
            <v>全区</v>
          </cell>
          <cell r="I474" t="str">
            <v>35周岁以下</v>
          </cell>
          <cell r="J474" t="str">
            <v>本科及以上</v>
          </cell>
          <cell r="K474" t="str">
            <v>学士及以上</v>
          </cell>
          <cell r="L474" t="str">
            <v>财务管理、会计学、会计(学)</v>
          </cell>
        </row>
        <row r="474">
          <cell r="N474" t="str">
            <v>社会科学专技类(B类)</v>
          </cell>
          <cell r="O474" t="str">
            <v>《职业能力倾向测验》(B类)《综合应用能力》(B类)</v>
          </cell>
          <cell r="P474" t="str">
            <v>银川市</v>
          </cell>
          <cell r="Q474" t="str">
            <v>B</v>
          </cell>
        </row>
        <row r="475">
          <cell r="F475" t="str">
            <v>38015</v>
          </cell>
          <cell r="G475">
            <v>1</v>
          </cell>
          <cell r="H475" t="str">
            <v>全区</v>
          </cell>
          <cell r="I475" t="str">
            <v>35周岁以下</v>
          </cell>
          <cell r="J475" t="str">
            <v>本科及以上</v>
          </cell>
          <cell r="K475" t="str">
            <v>学士及以上</v>
          </cell>
          <cell r="L475" t="str">
            <v>计算机科学与技术类</v>
          </cell>
        </row>
        <row r="475">
          <cell r="N475" t="str">
            <v>自然科学专技类(C类)</v>
          </cell>
          <cell r="O475" t="str">
            <v>《职业能力倾向测验》(C类)《综合应用能力》(C类)</v>
          </cell>
          <cell r="P475" t="str">
            <v>银川市</v>
          </cell>
          <cell r="Q475" t="str">
            <v>C</v>
          </cell>
        </row>
        <row r="476">
          <cell r="F476" t="str">
            <v>38016</v>
          </cell>
          <cell r="G476">
            <v>1</v>
          </cell>
          <cell r="H476" t="str">
            <v>全区</v>
          </cell>
          <cell r="I476" t="str">
            <v>35周岁以下</v>
          </cell>
          <cell r="J476" t="str">
            <v>本科及以上</v>
          </cell>
          <cell r="K476" t="str">
            <v>学士及以上</v>
          </cell>
          <cell r="L476" t="str">
            <v>计算机科学与技术类</v>
          </cell>
        </row>
        <row r="476">
          <cell r="N476" t="str">
            <v>自然科学专技类(C类)</v>
          </cell>
          <cell r="O476" t="str">
            <v>《职业能力倾向测验》(C类)《综合应用能力》(C类)</v>
          </cell>
          <cell r="P476" t="str">
            <v>银川市</v>
          </cell>
          <cell r="Q476" t="str">
            <v>C</v>
          </cell>
        </row>
        <row r="477">
          <cell r="F477" t="str">
            <v>38017</v>
          </cell>
          <cell r="G477">
            <v>1</v>
          </cell>
          <cell r="H477" t="str">
            <v>全区</v>
          </cell>
          <cell r="I477" t="str">
            <v>35周岁以下</v>
          </cell>
          <cell r="J477" t="str">
            <v>本科及以上</v>
          </cell>
          <cell r="K477" t="str">
            <v>学士及以上</v>
          </cell>
          <cell r="L477" t="str">
            <v>土木工程、建筑工程、交通土建工程专业</v>
          </cell>
        </row>
        <row r="477">
          <cell r="N477" t="str">
            <v>自然科学专技类(C类)</v>
          </cell>
          <cell r="O477" t="str">
            <v>《职业能力倾向测验》(C类)《综合应用能力》(C类)</v>
          </cell>
          <cell r="P477" t="str">
            <v>银川市</v>
          </cell>
          <cell r="Q477" t="str">
            <v>C</v>
          </cell>
        </row>
        <row r="478">
          <cell r="F478" t="str">
            <v>38018</v>
          </cell>
          <cell r="G478">
            <v>1</v>
          </cell>
          <cell r="H478" t="str">
            <v>全区</v>
          </cell>
          <cell r="I478" t="str">
            <v>35周岁以下</v>
          </cell>
          <cell r="J478" t="str">
            <v>本科及以上</v>
          </cell>
          <cell r="K478" t="str">
            <v>学士及以上</v>
          </cell>
          <cell r="L478" t="str">
            <v>化学类、化工与制药类</v>
          </cell>
          <cell r="M478" t="str">
            <v>限男性</v>
          </cell>
          <cell r="N478" t="str">
            <v>自然科学专技类(C类)</v>
          </cell>
          <cell r="O478" t="str">
            <v>《职业能力倾向测验》(C类)《综合应用能力》(C类)</v>
          </cell>
          <cell r="P478" t="str">
            <v>银川市</v>
          </cell>
          <cell r="Q478" t="str">
            <v>C</v>
          </cell>
        </row>
        <row r="479">
          <cell r="F479" t="str">
            <v>38019</v>
          </cell>
          <cell r="G479">
            <v>1</v>
          </cell>
          <cell r="H479" t="str">
            <v>全区</v>
          </cell>
          <cell r="I479" t="str">
            <v>35周岁以下</v>
          </cell>
          <cell r="J479" t="str">
            <v>本科及以上</v>
          </cell>
          <cell r="K479" t="str">
            <v>学士及以上</v>
          </cell>
          <cell r="L479" t="str">
            <v>化学类、化工与制药类</v>
          </cell>
          <cell r="M479" t="str">
            <v>限女性</v>
          </cell>
          <cell r="N479" t="str">
            <v>自然科学专技类(C类)</v>
          </cell>
          <cell r="O479" t="str">
            <v>《职业能力倾向测验》(C类)《综合应用能力》(C类)</v>
          </cell>
          <cell r="P479" t="str">
            <v>银川市</v>
          </cell>
          <cell r="Q479" t="str">
            <v>C</v>
          </cell>
        </row>
        <row r="480">
          <cell r="F480" t="str">
            <v>38020</v>
          </cell>
          <cell r="G480">
            <v>1</v>
          </cell>
          <cell r="H480" t="str">
            <v>全区</v>
          </cell>
          <cell r="I480" t="str">
            <v>35周岁以下</v>
          </cell>
          <cell r="J480" t="str">
            <v>本科及以上</v>
          </cell>
          <cell r="K480" t="str">
            <v>学士及以上</v>
          </cell>
          <cell r="L480" t="str">
            <v>环境与安全类；大气科学类</v>
          </cell>
          <cell r="M480" t="str">
            <v>限男性，工作地点在永宁县</v>
          </cell>
          <cell r="N480" t="str">
            <v>自然科学专技类(C类)</v>
          </cell>
          <cell r="O480" t="str">
            <v>《职业能力倾向测验》(C类)《综合应用能力》(C类)</v>
          </cell>
          <cell r="P480" t="str">
            <v>银川市</v>
          </cell>
          <cell r="Q480" t="str">
            <v>C</v>
          </cell>
        </row>
        <row r="481">
          <cell r="F481" t="str">
            <v>38021</v>
          </cell>
          <cell r="G481">
            <v>1</v>
          </cell>
          <cell r="H481" t="str">
            <v>全区</v>
          </cell>
          <cell r="I481" t="str">
            <v>35周岁以下</v>
          </cell>
          <cell r="J481" t="str">
            <v>本科及以上</v>
          </cell>
          <cell r="K481" t="str">
            <v>学士及以上</v>
          </cell>
          <cell r="L481" t="str">
            <v>环境与安全类；大气科学类</v>
          </cell>
          <cell r="M481" t="str">
            <v>限女性，工作地点在永宁县</v>
          </cell>
          <cell r="N481" t="str">
            <v>自然科学专技类(C类)</v>
          </cell>
          <cell r="O481" t="str">
            <v>《职业能力倾向测验》(C类)《综合应用能力》(C类)</v>
          </cell>
          <cell r="P481" t="str">
            <v>银川市</v>
          </cell>
          <cell r="Q481" t="str">
            <v>C</v>
          </cell>
        </row>
        <row r="482">
          <cell r="F482" t="str">
            <v>38022</v>
          </cell>
          <cell r="G482">
            <v>1</v>
          </cell>
          <cell r="H482" t="str">
            <v>全区</v>
          </cell>
          <cell r="I482" t="str">
            <v>35周岁以下</v>
          </cell>
          <cell r="J482" t="str">
            <v>本科及以上</v>
          </cell>
          <cell r="K482" t="str">
            <v>学士及以上</v>
          </cell>
          <cell r="L482" t="str">
            <v>环境科学类</v>
          </cell>
          <cell r="M482" t="str">
            <v>限男性，工作地点在贺兰县</v>
          </cell>
          <cell r="N482" t="str">
            <v>自然科学专技类(C类)</v>
          </cell>
          <cell r="O482" t="str">
            <v>《职业能力倾向测验》(C类)《综合应用能力》(C类)</v>
          </cell>
          <cell r="P482" t="str">
            <v>银川市</v>
          </cell>
          <cell r="Q482" t="str">
            <v>C</v>
          </cell>
        </row>
        <row r="483">
          <cell r="F483" t="str">
            <v>38023</v>
          </cell>
          <cell r="G483">
            <v>1</v>
          </cell>
          <cell r="H483" t="str">
            <v>全区</v>
          </cell>
          <cell r="I483" t="str">
            <v>35周岁以下</v>
          </cell>
          <cell r="J483" t="str">
            <v>本科及以上</v>
          </cell>
          <cell r="K483" t="str">
            <v>学士及以上</v>
          </cell>
          <cell r="L483" t="str">
            <v>环境科学类</v>
          </cell>
          <cell r="M483" t="str">
            <v>限女性，工作地点在贺兰县</v>
          </cell>
          <cell r="N483" t="str">
            <v>自然科学专技类(C类)</v>
          </cell>
          <cell r="O483" t="str">
            <v>《职业能力倾向测验》(C类)《综合应用能力》(C类)</v>
          </cell>
          <cell r="P483" t="str">
            <v>银川市</v>
          </cell>
          <cell r="Q483" t="str">
            <v>C</v>
          </cell>
        </row>
        <row r="484">
          <cell r="F484" t="str">
            <v>38024</v>
          </cell>
          <cell r="G484">
            <v>1</v>
          </cell>
          <cell r="H484" t="str">
            <v>全区</v>
          </cell>
          <cell r="I484" t="str">
            <v>35周岁以下</v>
          </cell>
          <cell r="J484" t="str">
            <v>本科及以上</v>
          </cell>
          <cell r="K484" t="str">
            <v>学士及以上</v>
          </cell>
          <cell r="L484" t="str">
            <v>法学类</v>
          </cell>
        </row>
        <row r="484">
          <cell r="N484" t="str">
            <v>综合管理类(A类)</v>
          </cell>
          <cell r="O484" t="str">
            <v>《职业能力倾向测验》(A类)《综合应用能力》(A类)</v>
          </cell>
          <cell r="P484" t="str">
            <v>银川市</v>
          </cell>
          <cell r="Q484" t="str">
            <v>A</v>
          </cell>
        </row>
        <row r="485">
          <cell r="F485" t="str">
            <v>38025</v>
          </cell>
          <cell r="G485">
            <v>1</v>
          </cell>
          <cell r="H485" t="str">
            <v>全区</v>
          </cell>
          <cell r="I485" t="str">
            <v>35周岁以下</v>
          </cell>
          <cell r="J485" t="str">
            <v>本科及以上</v>
          </cell>
          <cell r="K485" t="str">
            <v>学士及以上</v>
          </cell>
          <cell r="L485" t="str">
            <v>计算机科学与技术类</v>
          </cell>
        </row>
        <row r="485">
          <cell r="N485" t="str">
            <v>自然科学专技类(C类)</v>
          </cell>
          <cell r="O485" t="str">
            <v>《职业能力倾向测验》(C类)《综合应用能力》(C类)</v>
          </cell>
          <cell r="P485" t="str">
            <v>银川市</v>
          </cell>
          <cell r="Q485" t="str">
            <v>C</v>
          </cell>
        </row>
        <row r="486">
          <cell r="F486" t="str">
            <v>38026</v>
          </cell>
          <cell r="G486">
            <v>1</v>
          </cell>
          <cell r="H486" t="str">
            <v>全区</v>
          </cell>
          <cell r="I486" t="str">
            <v>35周岁以下</v>
          </cell>
          <cell r="J486" t="str">
            <v>本科及以上</v>
          </cell>
          <cell r="K486" t="str">
            <v>学士及以上</v>
          </cell>
          <cell r="L486" t="str">
            <v>中国语言文学类、汉语言与文秘类</v>
          </cell>
        </row>
        <row r="486">
          <cell r="N486" t="str">
            <v>综合管理类(A类)</v>
          </cell>
          <cell r="O486" t="str">
            <v>《职业能力倾向测验》(A类)《综合应用能力》(A类)</v>
          </cell>
          <cell r="P486" t="str">
            <v>银川市</v>
          </cell>
          <cell r="Q486" t="str">
            <v>A</v>
          </cell>
        </row>
        <row r="487">
          <cell r="F487" t="str">
            <v>38027</v>
          </cell>
          <cell r="G487">
            <v>1</v>
          </cell>
          <cell r="H487" t="str">
            <v>全区</v>
          </cell>
          <cell r="I487" t="str">
            <v>35周岁以下</v>
          </cell>
          <cell r="J487" t="str">
            <v>本科及以上</v>
          </cell>
          <cell r="K487" t="str">
            <v>学士及以上</v>
          </cell>
          <cell r="L487" t="str">
            <v>土建类、测绘类</v>
          </cell>
        </row>
        <row r="487">
          <cell r="N487" t="str">
            <v>自然科学专技类(C类)</v>
          </cell>
          <cell r="O487" t="str">
            <v>《职业能力倾向测验》(C类)《综合应用能力》(C类)</v>
          </cell>
          <cell r="P487" t="str">
            <v>银川市</v>
          </cell>
          <cell r="Q487" t="str">
            <v>C</v>
          </cell>
        </row>
        <row r="488">
          <cell r="F488" t="str">
            <v>38028</v>
          </cell>
          <cell r="G488">
            <v>1</v>
          </cell>
          <cell r="H488" t="str">
            <v>全区</v>
          </cell>
          <cell r="I488" t="str">
            <v>35周岁以下</v>
          </cell>
          <cell r="J488" t="str">
            <v>本科及以上</v>
          </cell>
          <cell r="K488" t="str">
            <v>学士及以上</v>
          </cell>
          <cell r="L488" t="str">
            <v>法学、诉讼法、法律(事务)</v>
          </cell>
        </row>
        <row r="488">
          <cell r="N488" t="str">
            <v>综合管理类(A类)</v>
          </cell>
          <cell r="O488" t="str">
            <v>《职业能力倾向测验》(A类)《综合应用能力》(A类)</v>
          </cell>
          <cell r="P488" t="str">
            <v>银川市</v>
          </cell>
          <cell r="Q488" t="str">
            <v>A</v>
          </cell>
        </row>
        <row r="489">
          <cell r="F489" t="str">
            <v>38029</v>
          </cell>
          <cell r="G489">
            <v>1</v>
          </cell>
          <cell r="H489" t="str">
            <v>全区</v>
          </cell>
          <cell r="I489" t="str">
            <v>35周岁以下</v>
          </cell>
          <cell r="J489" t="str">
            <v>本科及以上</v>
          </cell>
          <cell r="K489" t="str">
            <v>学士及以上</v>
          </cell>
          <cell r="L489" t="str">
            <v>建筑学、土木工程、建筑工程、城市规划、城乡规划</v>
          </cell>
        </row>
        <row r="489">
          <cell r="N489" t="str">
            <v>自然科学专技类(C类)</v>
          </cell>
          <cell r="O489" t="str">
            <v>《职业能力倾向测验》(C类)《综合应用能力》(C类)</v>
          </cell>
          <cell r="P489" t="str">
            <v>银川市</v>
          </cell>
          <cell r="Q489" t="str">
            <v>C</v>
          </cell>
        </row>
        <row r="490">
          <cell r="F490" t="str">
            <v>38030</v>
          </cell>
          <cell r="G490">
            <v>2</v>
          </cell>
          <cell r="H490" t="str">
            <v>全区</v>
          </cell>
          <cell r="I490" t="str">
            <v>35周岁以下</v>
          </cell>
          <cell r="J490" t="str">
            <v>本科及以上</v>
          </cell>
          <cell r="K490" t="str">
            <v>学士及以上</v>
          </cell>
          <cell r="L490" t="str">
            <v>土木工程、建筑工程、城市地下空间工程</v>
          </cell>
        </row>
        <row r="490">
          <cell r="N490" t="str">
            <v>自然科学专技类(C类)</v>
          </cell>
          <cell r="O490" t="str">
            <v>《职业能力倾向测验》(C类)《综合应用能力》(C类)</v>
          </cell>
          <cell r="P490" t="str">
            <v>银川市</v>
          </cell>
          <cell r="Q490" t="str">
            <v>C</v>
          </cell>
        </row>
        <row r="491">
          <cell r="F491" t="str">
            <v>38031</v>
          </cell>
          <cell r="G491">
            <v>1</v>
          </cell>
          <cell r="H491" t="str">
            <v>全区</v>
          </cell>
          <cell r="I491" t="str">
            <v>35周岁以下</v>
          </cell>
          <cell r="J491" t="str">
            <v>本科及以上</v>
          </cell>
          <cell r="K491" t="str">
            <v>学士及以上</v>
          </cell>
          <cell r="L491" t="str">
            <v>供热通风与空调工程、通风空调与给排水工程、建筑环境与设备工程</v>
          </cell>
        </row>
        <row r="491">
          <cell r="N491" t="str">
            <v>自然科学专技类(C类)</v>
          </cell>
          <cell r="O491" t="str">
            <v>《职业能力倾向测验》(C类)《综合应用能力》(C类)</v>
          </cell>
          <cell r="P491" t="str">
            <v>银川市</v>
          </cell>
          <cell r="Q491" t="str">
            <v>C</v>
          </cell>
        </row>
        <row r="492">
          <cell r="F492" t="str">
            <v>38032</v>
          </cell>
          <cell r="G492">
            <v>1</v>
          </cell>
          <cell r="H492" t="str">
            <v>全区</v>
          </cell>
          <cell r="I492" t="str">
            <v>35周岁以下</v>
          </cell>
          <cell r="J492" t="str">
            <v>本科及以上</v>
          </cell>
          <cell r="K492" t="str">
            <v>学士及以上</v>
          </cell>
          <cell r="L492" t="str">
            <v>法学、诉讼法、法律(事务)</v>
          </cell>
        </row>
        <row r="492">
          <cell r="N492" t="str">
            <v>社会科学专技类(B类)</v>
          </cell>
          <cell r="O492" t="str">
            <v>《职业能力倾向测验》(B类)《综合应用能力》(B类)</v>
          </cell>
          <cell r="P492" t="str">
            <v>银川市</v>
          </cell>
          <cell r="Q492" t="str">
            <v>B</v>
          </cell>
        </row>
        <row r="493">
          <cell r="F493" t="str">
            <v>38033</v>
          </cell>
          <cell r="G493">
            <v>2</v>
          </cell>
          <cell r="H493" t="str">
            <v>全区</v>
          </cell>
          <cell r="I493" t="str">
            <v>35周岁以下</v>
          </cell>
          <cell r="J493" t="str">
            <v>本科及以上</v>
          </cell>
          <cell r="K493" t="str">
            <v>学士及以上</v>
          </cell>
          <cell r="L493" t="str">
            <v>汉语言文学、秘书(学)、文秘(学)、中文(文秘或秘书)教育</v>
          </cell>
        </row>
        <row r="493">
          <cell r="N493" t="str">
            <v>综合管理类(A类)</v>
          </cell>
          <cell r="O493" t="str">
            <v>《职业能力倾向测验》(A类)《综合应用能力》(A类)</v>
          </cell>
          <cell r="P493" t="str">
            <v>银川市</v>
          </cell>
          <cell r="Q493" t="str">
            <v>A</v>
          </cell>
        </row>
        <row r="494">
          <cell r="F494" t="str">
            <v>38034</v>
          </cell>
          <cell r="G494">
            <v>1</v>
          </cell>
          <cell r="H494" t="str">
            <v>全区</v>
          </cell>
          <cell r="I494" t="str">
            <v>35周岁以下</v>
          </cell>
          <cell r="J494" t="str">
            <v>本科及以上</v>
          </cell>
          <cell r="K494" t="str">
            <v>学士及以上</v>
          </cell>
          <cell r="L494" t="str">
            <v>新闻学、传播学、新闻与传播</v>
          </cell>
        </row>
        <row r="494">
          <cell r="N494" t="str">
            <v>综合管理类(A类)</v>
          </cell>
          <cell r="O494" t="str">
            <v>《职业能力倾向测验》(A类)《综合应用能力》(A类)</v>
          </cell>
          <cell r="P494" t="str">
            <v>银川市</v>
          </cell>
          <cell r="Q494" t="str">
            <v>A</v>
          </cell>
        </row>
        <row r="495">
          <cell r="F495" t="str">
            <v>38035</v>
          </cell>
          <cell r="G495">
            <v>1</v>
          </cell>
          <cell r="H495" t="str">
            <v>全区</v>
          </cell>
          <cell r="I495" t="str">
            <v>35周岁以下</v>
          </cell>
          <cell r="J495" t="str">
            <v>本科及以上</v>
          </cell>
          <cell r="K495" t="str">
            <v>学士及以上</v>
          </cell>
          <cell r="L495" t="str">
            <v>交通运输、交通工程、物流工程、交通设备信息工程、汽车电子技术与检测诊断</v>
          </cell>
        </row>
        <row r="495">
          <cell r="N495" t="str">
            <v>自然科学专技类(C类)</v>
          </cell>
          <cell r="O495" t="str">
            <v>《职业能力倾向测验》(C类)《综合应用能力》(C类)</v>
          </cell>
          <cell r="P495" t="str">
            <v>银川市</v>
          </cell>
          <cell r="Q495" t="str">
            <v>C</v>
          </cell>
        </row>
        <row r="496">
          <cell r="F496" t="str">
            <v>38036</v>
          </cell>
          <cell r="G496">
            <v>1</v>
          </cell>
          <cell r="H496" t="str">
            <v>全区</v>
          </cell>
          <cell r="I496" t="str">
            <v>35周岁以下</v>
          </cell>
          <cell r="J496" t="str">
            <v>本科及以上</v>
          </cell>
          <cell r="K496" t="str">
            <v>学士及以上</v>
          </cell>
          <cell r="L496" t="str">
            <v>会计与审计类</v>
          </cell>
        </row>
        <row r="496">
          <cell r="N496" t="str">
            <v>社会科学专技类(B类)</v>
          </cell>
          <cell r="O496" t="str">
            <v>《职业能力倾向测验》(B类)《综合应用能力》(B类)</v>
          </cell>
          <cell r="P496" t="str">
            <v>银川市</v>
          </cell>
          <cell r="Q496" t="str">
            <v>B</v>
          </cell>
        </row>
        <row r="497">
          <cell r="F497" t="str">
            <v>38037</v>
          </cell>
          <cell r="G497">
            <v>1</v>
          </cell>
          <cell r="H497" t="str">
            <v>全区</v>
          </cell>
          <cell r="I497" t="str">
            <v>35周岁以下</v>
          </cell>
          <cell r="J497" t="str">
            <v>本科及以上</v>
          </cell>
          <cell r="K497" t="str">
            <v>学士及以上</v>
          </cell>
          <cell r="L497" t="str">
            <v>植物保护、林学、森林保护、园林、水土保持与荒漠化防治</v>
          </cell>
        </row>
        <row r="497">
          <cell r="N497" t="str">
            <v>自然科学专技类(C类)</v>
          </cell>
          <cell r="O497" t="str">
            <v>《职业能力倾向测验》(C类)《综合应用能力》(C类)</v>
          </cell>
          <cell r="P497" t="str">
            <v>银川市</v>
          </cell>
          <cell r="Q497" t="str">
            <v>C</v>
          </cell>
        </row>
        <row r="498">
          <cell r="F498" t="str">
            <v>38038</v>
          </cell>
          <cell r="G498">
            <v>1</v>
          </cell>
          <cell r="H498" t="str">
            <v>全区</v>
          </cell>
          <cell r="I498" t="str">
            <v>35周岁以下</v>
          </cell>
          <cell r="J498" t="str">
            <v>大专及以上</v>
          </cell>
          <cell r="K498" t="str">
            <v>不限</v>
          </cell>
          <cell r="L498" t="str">
            <v>不限</v>
          </cell>
          <cell r="M498" t="str">
            <v>持有B2及以上驾驶执照或持有挖掘机特种作业操作资格证。</v>
          </cell>
          <cell r="N498" t="str">
            <v>综合管理类(A类)</v>
          </cell>
          <cell r="O498" t="str">
            <v>《职业能力倾向测验》(A类)《综合应用能力》(A类)</v>
          </cell>
          <cell r="P498" t="str">
            <v>银川市</v>
          </cell>
          <cell r="Q498" t="str">
            <v>A</v>
          </cell>
        </row>
        <row r="499">
          <cell r="F499" t="str">
            <v>38039</v>
          </cell>
          <cell r="G499">
            <v>1</v>
          </cell>
          <cell r="H499" t="str">
            <v>全区</v>
          </cell>
          <cell r="I499" t="str">
            <v>35周岁以下</v>
          </cell>
          <cell r="J499" t="str">
            <v>本科及以上</v>
          </cell>
          <cell r="K499" t="str">
            <v>学士及以上</v>
          </cell>
          <cell r="L499" t="str">
            <v>企业管理、工商管理(财务管理)、信息技术与商务管理</v>
          </cell>
        </row>
        <row r="499">
          <cell r="N499" t="str">
            <v>社会科学专技类(B类)</v>
          </cell>
          <cell r="O499" t="str">
            <v>《职业能力倾向测验》(B类)《综合应用能力》(B类)</v>
          </cell>
          <cell r="P499" t="str">
            <v>银川市</v>
          </cell>
          <cell r="Q499" t="str">
            <v>B</v>
          </cell>
        </row>
        <row r="500">
          <cell r="F500" t="str">
            <v>38040</v>
          </cell>
          <cell r="G500">
            <v>1</v>
          </cell>
          <cell r="H500" t="str">
            <v>全区</v>
          </cell>
          <cell r="I500" t="str">
            <v>35周岁以下</v>
          </cell>
          <cell r="J500" t="str">
            <v>本科及以上</v>
          </cell>
          <cell r="K500" t="str">
            <v>学士及以上</v>
          </cell>
          <cell r="L500" t="str">
            <v>水利水电工程、农业水利工程、水文与水资源工程、水利工程、水利工程管理、水资源与海洋工程、地下水科学与工程、水文气象</v>
          </cell>
        </row>
        <row r="500">
          <cell r="N500" t="str">
            <v>自然科学专技类(C类)</v>
          </cell>
          <cell r="O500" t="str">
            <v>《职业能力倾向测验》(C类)《综合应用能力》(C类)</v>
          </cell>
          <cell r="P500" t="str">
            <v>银川市</v>
          </cell>
          <cell r="Q500" t="str">
            <v>C</v>
          </cell>
        </row>
        <row r="501">
          <cell r="F501" t="str">
            <v>38041</v>
          </cell>
          <cell r="G501">
            <v>1</v>
          </cell>
          <cell r="H501" t="str">
            <v>全区</v>
          </cell>
          <cell r="I501" t="str">
            <v>35周岁以下</v>
          </cell>
          <cell r="J501" t="str">
            <v>本科及以上</v>
          </cell>
          <cell r="K501" t="str">
            <v>学士及以上</v>
          </cell>
          <cell r="L501" t="str">
            <v>计算机科学与技术类</v>
          </cell>
        </row>
        <row r="501">
          <cell r="N501" t="str">
            <v>自然科学专技类(C类)</v>
          </cell>
          <cell r="O501" t="str">
            <v>《职业能力倾向测验》(C类)《综合应用能力》(C类)</v>
          </cell>
          <cell r="P501" t="str">
            <v>银川市</v>
          </cell>
          <cell r="Q501" t="str">
            <v>C</v>
          </cell>
        </row>
        <row r="502">
          <cell r="F502" t="str">
            <v>38042</v>
          </cell>
          <cell r="G502">
            <v>1</v>
          </cell>
          <cell r="H502" t="str">
            <v>全区</v>
          </cell>
          <cell r="I502" t="str">
            <v>35周岁以下</v>
          </cell>
          <cell r="J502" t="str">
            <v>本科及以上</v>
          </cell>
          <cell r="K502" t="str">
            <v>学士及以上</v>
          </cell>
          <cell r="L502" t="str">
            <v>水利水电工程、农业水利工程、水文与水资源工程、水利工程、水利工程管理、水资源与海洋工程、地下水科学与工程、水文气象</v>
          </cell>
        </row>
        <row r="502">
          <cell r="N502" t="str">
            <v>自然科学专技类(C类)</v>
          </cell>
          <cell r="O502" t="str">
            <v>《职业能力倾向测验》(C类)《综合应用能力》(C类)</v>
          </cell>
          <cell r="P502" t="str">
            <v>银川市</v>
          </cell>
          <cell r="Q502" t="str">
            <v>C</v>
          </cell>
        </row>
        <row r="503">
          <cell r="F503" t="str">
            <v>38043</v>
          </cell>
          <cell r="G503">
            <v>1</v>
          </cell>
          <cell r="H503" t="str">
            <v>全区</v>
          </cell>
          <cell r="I503" t="str">
            <v>35周岁以下</v>
          </cell>
          <cell r="J503" t="str">
            <v>本科及以上</v>
          </cell>
          <cell r="K503" t="str">
            <v>学士及以上</v>
          </cell>
          <cell r="L503" t="str">
            <v>水利水电工程、农业水利工程、水文与水资源工程、水利工程、水利工程管理、水资源与海洋工程、地下水科学与工程、水文气象</v>
          </cell>
        </row>
        <row r="503">
          <cell r="N503" t="str">
            <v>自然科学专技类(C类)</v>
          </cell>
          <cell r="O503" t="str">
            <v>《职业能力倾向测验》(C类)《综合应用能力》(C类)</v>
          </cell>
          <cell r="P503" t="str">
            <v>银川市</v>
          </cell>
          <cell r="Q503" t="str">
            <v>C</v>
          </cell>
        </row>
        <row r="504">
          <cell r="F504" t="str">
            <v>38044</v>
          </cell>
          <cell r="G504">
            <v>1</v>
          </cell>
          <cell r="H504" t="str">
            <v>全区</v>
          </cell>
          <cell r="I504" t="str">
            <v>35周岁以下</v>
          </cell>
          <cell r="J504" t="str">
            <v>本科及以上</v>
          </cell>
          <cell r="K504" t="str">
            <v>学士及以上</v>
          </cell>
          <cell r="L504" t="str">
            <v>会计与审计类</v>
          </cell>
        </row>
        <row r="504">
          <cell r="N504" t="str">
            <v>社会科学专技类(B类)</v>
          </cell>
          <cell r="O504" t="str">
            <v>《职业能力倾向测验》(B类)《综合应用能力》(B类)</v>
          </cell>
          <cell r="P504" t="str">
            <v>银川市</v>
          </cell>
          <cell r="Q504" t="str">
            <v>B</v>
          </cell>
        </row>
        <row r="505">
          <cell r="F505" t="str">
            <v>38045</v>
          </cell>
          <cell r="G505">
            <v>1</v>
          </cell>
          <cell r="H505" t="str">
            <v>全区</v>
          </cell>
          <cell r="I505" t="str">
            <v>35周岁以下</v>
          </cell>
          <cell r="J505" t="str">
            <v>本科及以上</v>
          </cell>
          <cell r="K505" t="str">
            <v>学士及以上</v>
          </cell>
          <cell r="L505" t="str">
            <v>水产养殖学、淡水渔业、水族科学与技术</v>
          </cell>
        </row>
        <row r="505">
          <cell r="N505" t="str">
            <v>自然科学专技类(C类)</v>
          </cell>
          <cell r="O505" t="str">
            <v>《职业能力倾向测验》(C类)《综合应用能力》(C类)</v>
          </cell>
          <cell r="P505" t="str">
            <v>银川市</v>
          </cell>
          <cell r="Q505" t="str">
            <v>C</v>
          </cell>
        </row>
        <row r="506">
          <cell r="F506" t="str">
            <v>38046</v>
          </cell>
          <cell r="G506">
            <v>1</v>
          </cell>
          <cell r="H506" t="str">
            <v>全区</v>
          </cell>
          <cell r="I506" t="str">
            <v>35周岁以下</v>
          </cell>
          <cell r="J506" t="str">
            <v>本科及以上</v>
          </cell>
          <cell r="K506" t="str">
            <v>学士及以上</v>
          </cell>
          <cell r="L506" t="str">
            <v>农业工程类</v>
          </cell>
        </row>
        <row r="506">
          <cell r="N506" t="str">
            <v>自然科学专技类(C类)</v>
          </cell>
          <cell r="O506" t="str">
            <v>《职业能力倾向测验》(C类)《综合应用能力》(C类)</v>
          </cell>
          <cell r="P506" t="str">
            <v>银川市</v>
          </cell>
          <cell r="Q506" t="str">
            <v>C</v>
          </cell>
        </row>
        <row r="507">
          <cell r="F507" t="str">
            <v>38047</v>
          </cell>
          <cell r="G507">
            <v>1</v>
          </cell>
          <cell r="H507" t="str">
            <v>全区</v>
          </cell>
          <cell r="I507" t="str">
            <v>35周岁以下</v>
          </cell>
          <cell r="J507" t="str">
            <v>本科及以上</v>
          </cell>
          <cell r="K507" t="str">
            <v>学士及以上</v>
          </cell>
          <cell r="L507" t="str">
            <v>农业经济管理类</v>
          </cell>
        </row>
        <row r="507">
          <cell r="N507" t="str">
            <v>社会科学专技类(B类)</v>
          </cell>
          <cell r="O507" t="str">
            <v>《职业能力倾向测验》(B类)《综合应用能力》(B类)</v>
          </cell>
          <cell r="P507" t="str">
            <v>银川市</v>
          </cell>
          <cell r="Q507" t="str">
            <v>B</v>
          </cell>
        </row>
        <row r="508">
          <cell r="F508" t="str">
            <v>38048</v>
          </cell>
          <cell r="G508">
            <v>1</v>
          </cell>
          <cell r="H508" t="str">
            <v>全区</v>
          </cell>
          <cell r="I508" t="str">
            <v>35周岁以下</v>
          </cell>
          <cell r="J508" t="str">
            <v>本科及以上</v>
          </cell>
          <cell r="K508" t="str">
            <v>学士及以上</v>
          </cell>
          <cell r="L508" t="str">
            <v>植物生产类</v>
          </cell>
          <cell r="M508" t="str">
            <v>限男性</v>
          </cell>
          <cell r="N508" t="str">
            <v>自然科学专技类(C类)</v>
          </cell>
          <cell r="O508" t="str">
            <v>《职业能力倾向测验》(C类)《综合应用能力》(C类)</v>
          </cell>
          <cell r="P508" t="str">
            <v>银川市</v>
          </cell>
          <cell r="Q508" t="str">
            <v>C</v>
          </cell>
        </row>
        <row r="509">
          <cell r="F509" t="str">
            <v>38049</v>
          </cell>
          <cell r="G509">
            <v>1</v>
          </cell>
          <cell r="H509" t="str">
            <v>全区</v>
          </cell>
          <cell r="I509" t="str">
            <v>35周岁以下</v>
          </cell>
          <cell r="J509" t="str">
            <v>本科及以上</v>
          </cell>
          <cell r="K509" t="str">
            <v>学士及以上</v>
          </cell>
          <cell r="L509" t="str">
            <v>植物生产类</v>
          </cell>
          <cell r="M509" t="str">
            <v>限女性</v>
          </cell>
          <cell r="N509" t="str">
            <v>自然科学专技类(C类)</v>
          </cell>
          <cell r="O509" t="str">
            <v>《职业能力倾向测验》(C类)《综合应用能力》(C类)</v>
          </cell>
          <cell r="P509" t="str">
            <v>银川市</v>
          </cell>
          <cell r="Q509" t="str">
            <v>C</v>
          </cell>
        </row>
        <row r="510">
          <cell r="F510" t="str">
            <v>38050</v>
          </cell>
          <cell r="G510">
            <v>1</v>
          </cell>
          <cell r="H510" t="str">
            <v>全国</v>
          </cell>
          <cell r="I510" t="str">
            <v>35周岁以下</v>
          </cell>
          <cell r="J510" t="str">
            <v>本科及以上</v>
          </cell>
          <cell r="K510" t="str">
            <v>学士及以上</v>
          </cell>
          <cell r="L510" t="str">
            <v>新闻传播学类</v>
          </cell>
        </row>
        <row r="510">
          <cell r="N510" t="str">
            <v>综合管理类(A类)</v>
          </cell>
          <cell r="O510" t="str">
            <v>《职业能力倾向测验》(A类)《综合应用能力》(A类)</v>
          </cell>
          <cell r="P510" t="str">
            <v>银川市</v>
          </cell>
          <cell r="Q510" t="str">
            <v>A</v>
          </cell>
        </row>
        <row r="511">
          <cell r="F511" t="str">
            <v>38051</v>
          </cell>
          <cell r="G511">
            <v>1</v>
          </cell>
          <cell r="H511" t="str">
            <v>全国</v>
          </cell>
          <cell r="I511" t="str">
            <v>35周岁以下</v>
          </cell>
          <cell r="J511" t="str">
            <v>本科及以上</v>
          </cell>
          <cell r="K511" t="str">
            <v>学士及以上</v>
          </cell>
          <cell r="L511" t="str">
            <v>图书馆档案学类、图书馆、情报与档案管理类</v>
          </cell>
        </row>
        <row r="511">
          <cell r="N511" t="str">
            <v>社会科学专技类(B类)</v>
          </cell>
          <cell r="O511" t="str">
            <v>《职业能力倾向测验》(B类)《综合应用能力》(B类)</v>
          </cell>
          <cell r="P511" t="str">
            <v>银川市</v>
          </cell>
          <cell r="Q511" t="str">
            <v>B</v>
          </cell>
        </row>
        <row r="512">
          <cell r="F512" t="str">
            <v>38052</v>
          </cell>
          <cell r="G512">
            <v>1</v>
          </cell>
          <cell r="H512" t="str">
            <v>全区</v>
          </cell>
          <cell r="I512" t="str">
            <v>35周岁以下</v>
          </cell>
          <cell r="J512" t="str">
            <v>本科及以上</v>
          </cell>
          <cell r="K512" t="str">
            <v>学士及以上</v>
          </cell>
          <cell r="L512" t="str">
            <v>媒体创意、数字媒体艺术、媒体策划与管理、网络与新媒体</v>
          </cell>
        </row>
        <row r="512">
          <cell r="N512" t="str">
            <v>社会科学专技类(B类)</v>
          </cell>
          <cell r="O512" t="str">
            <v>《职业能力倾向测验》(B类)《综合应用能力》(B类)</v>
          </cell>
          <cell r="P512" t="str">
            <v>银川市</v>
          </cell>
          <cell r="Q512" t="str">
            <v>B</v>
          </cell>
        </row>
        <row r="513">
          <cell r="F513" t="str">
            <v>38053</v>
          </cell>
          <cell r="G513">
            <v>1</v>
          </cell>
          <cell r="H513" t="str">
            <v>全区</v>
          </cell>
          <cell r="I513" t="str">
            <v>35周岁以下</v>
          </cell>
          <cell r="J513" t="str">
            <v>本科及以上</v>
          </cell>
          <cell r="K513" t="str">
            <v>学士及以上</v>
          </cell>
          <cell r="L513" t="str">
            <v>舞蹈学、舞蹈编导、舞蹈表演</v>
          </cell>
        </row>
        <row r="513">
          <cell r="N513" t="str">
            <v>社会科学专技类(B类)</v>
          </cell>
          <cell r="O513" t="str">
            <v>《职业能力倾向测验》(B类)《综合应用能力》(B类)</v>
          </cell>
          <cell r="P513" t="str">
            <v>银川市</v>
          </cell>
          <cell r="Q513" t="str">
            <v>B</v>
          </cell>
        </row>
        <row r="514">
          <cell r="F514" t="str">
            <v>38054</v>
          </cell>
          <cell r="G514">
            <v>1</v>
          </cell>
          <cell r="H514" t="str">
            <v>全区</v>
          </cell>
          <cell r="I514" t="str">
            <v>35周岁以下</v>
          </cell>
          <cell r="J514" t="str">
            <v>本科及以上</v>
          </cell>
          <cell r="K514" t="str">
            <v>学士及以上</v>
          </cell>
          <cell r="L514" t="str">
            <v>会计与审计类</v>
          </cell>
        </row>
        <row r="514">
          <cell r="N514" t="str">
            <v>社会科学专技类(B类)</v>
          </cell>
          <cell r="O514" t="str">
            <v>《职业能力倾向测验》(B类)《综合应用能力》(B类)</v>
          </cell>
          <cell r="P514" t="str">
            <v>银川市</v>
          </cell>
          <cell r="Q514" t="str">
            <v>B</v>
          </cell>
        </row>
        <row r="515">
          <cell r="F515" t="str">
            <v>38055</v>
          </cell>
          <cell r="G515">
            <v>1</v>
          </cell>
          <cell r="H515" t="str">
            <v>全区</v>
          </cell>
          <cell r="I515" t="str">
            <v>35周岁以下</v>
          </cell>
          <cell r="J515" t="str">
            <v>本科及以上</v>
          </cell>
          <cell r="K515" t="str">
            <v>学士及以上</v>
          </cell>
          <cell r="L515" t="str">
            <v>中国语言文学类</v>
          </cell>
        </row>
        <row r="515">
          <cell r="N515" t="str">
            <v>综合管理类(A类)</v>
          </cell>
          <cell r="O515" t="str">
            <v>《职业能力倾向测验》(A类)《综合应用能力》(A类)</v>
          </cell>
          <cell r="P515" t="str">
            <v>银川市</v>
          </cell>
          <cell r="Q515" t="str">
            <v>A</v>
          </cell>
        </row>
        <row r="516">
          <cell r="F516" t="str">
            <v>38056</v>
          </cell>
          <cell r="G516">
            <v>1</v>
          </cell>
          <cell r="H516" t="str">
            <v>全区</v>
          </cell>
          <cell r="I516" t="str">
            <v>35周岁以下</v>
          </cell>
          <cell r="J516" t="str">
            <v>大专及以上</v>
          </cell>
          <cell r="K516" t="str">
            <v>不限</v>
          </cell>
          <cell r="L516" t="str">
            <v>采购供应管理、餐饮管理与服务类</v>
          </cell>
        </row>
        <row r="516">
          <cell r="N516" t="str">
            <v>综合管理类(A类)</v>
          </cell>
          <cell r="O516" t="str">
            <v>《职业能力倾向测验》(A类)《综合应用能力》(A类)</v>
          </cell>
          <cell r="P516" t="str">
            <v>银川市</v>
          </cell>
          <cell r="Q516" t="str">
            <v>A</v>
          </cell>
        </row>
        <row r="517">
          <cell r="F517" t="str">
            <v>38057</v>
          </cell>
          <cell r="G517">
            <v>1</v>
          </cell>
          <cell r="H517" t="str">
            <v>全区</v>
          </cell>
          <cell r="I517" t="str">
            <v>35周岁以下</v>
          </cell>
          <cell r="J517" t="str">
            <v>本科及以上</v>
          </cell>
          <cell r="K517" t="str">
            <v>不限</v>
          </cell>
          <cell r="L517" t="str">
            <v>新闻传播学类、汉语言与文秘类</v>
          </cell>
          <cell r="M517" t="str">
            <v>具有普通话水平测试二级甲等及以上证书</v>
          </cell>
          <cell r="N517" t="str">
            <v>综合管理类(A类)</v>
          </cell>
          <cell r="O517" t="str">
            <v>《职业能力倾向测验》(A类)《综合应用能力》(A类)</v>
          </cell>
          <cell r="P517" t="str">
            <v>银川市</v>
          </cell>
          <cell r="Q517" t="str">
            <v>A</v>
          </cell>
        </row>
        <row r="518">
          <cell r="F518" t="str">
            <v>38058</v>
          </cell>
          <cell r="G518">
            <v>1</v>
          </cell>
          <cell r="H518" t="str">
            <v>全区</v>
          </cell>
          <cell r="I518" t="str">
            <v>35周岁以下</v>
          </cell>
          <cell r="J518" t="str">
            <v>本科及以上</v>
          </cell>
          <cell r="K518" t="str">
            <v>学士及以上</v>
          </cell>
          <cell r="L518" t="str">
            <v>法学类</v>
          </cell>
        </row>
        <row r="518">
          <cell r="N518" t="str">
            <v>综合管理类(A类)</v>
          </cell>
          <cell r="O518" t="str">
            <v>《职业能力倾向测验》(A类)《综合应用能力》(A类)</v>
          </cell>
          <cell r="P518" t="str">
            <v>银川市</v>
          </cell>
          <cell r="Q518" t="str">
            <v>A</v>
          </cell>
        </row>
        <row r="519">
          <cell r="F519" t="str">
            <v>38059</v>
          </cell>
          <cell r="G519">
            <v>1</v>
          </cell>
          <cell r="H519" t="str">
            <v>全区</v>
          </cell>
          <cell r="I519" t="str">
            <v>35周岁以下</v>
          </cell>
          <cell r="J519" t="str">
            <v>本科及以上</v>
          </cell>
          <cell r="K519" t="str">
            <v>学士及以上</v>
          </cell>
          <cell r="L519" t="str">
            <v>计算机科学与技术类</v>
          </cell>
          <cell r="M519" t="str">
            <v>限男性，合并岗位，兴庆区二分局个体私营企业协会、西夏区个体私营企业协会各1人；按照考试总成绩排名优先选择单位</v>
          </cell>
          <cell r="N519" t="str">
            <v>自然科学专技类(C类)</v>
          </cell>
          <cell r="O519" t="str">
            <v>《职业能力倾向测验》(C类)《综合应用能力》(C类)</v>
          </cell>
          <cell r="P519" t="str">
            <v>银川市</v>
          </cell>
          <cell r="Q519" t="str">
            <v>C</v>
          </cell>
        </row>
        <row r="520">
          <cell r="F520" t="str">
            <v>38060</v>
          </cell>
          <cell r="G520">
            <v>1</v>
          </cell>
          <cell r="H520" t="str">
            <v>全区</v>
          </cell>
          <cell r="I520" t="str">
            <v>35周岁以下</v>
          </cell>
          <cell r="J520" t="str">
            <v>本科及以上</v>
          </cell>
          <cell r="K520" t="str">
            <v>学士及以上</v>
          </cell>
          <cell r="L520" t="str">
            <v>计算机科学与技术类</v>
          </cell>
          <cell r="M520" t="str">
            <v>限女性，合并岗位，兴庆区二分局个体私营企业协会、西夏区个体私营企业协会各1人；按照考试总成绩排名优先选择单位</v>
          </cell>
          <cell r="N520" t="str">
            <v>自然科学专技类(C类)</v>
          </cell>
          <cell r="O520" t="str">
            <v>《职业能力倾向测验》(C类)《综合应用能力》(C类)</v>
          </cell>
          <cell r="P520" t="str">
            <v>银川市</v>
          </cell>
          <cell r="Q520" t="str">
            <v>C</v>
          </cell>
        </row>
        <row r="521">
          <cell r="F521" t="str">
            <v>38061</v>
          </cell>
          <cell r="G521">
            <v>1</v>
          </cell>
          <cell r="H521" t="str">
            <v>全区</v>
          </cell>
          <cell r="I521" t="str">
            <v>35周岁以下</v>
          </cell>
          <cell r="J521" t="str">
            <v>研究生</v>
          </cell>
          <cell r="K521" t="str">
            <v>硕士及以上</v>
          </cell>
          <cell r="L521" t="str">
            <v>经济学类</v>
          </cell>
          <cell r="M521" t="str">
            <v>限男性</v>
          </cell>
          <cell r="N521" t="str">
            <v>综合管理类(A类)</v>
          </cell>
          <cell r="O521" t="str">
            <v>《职业能力倾向测验》(A类)《综合应用能力》(A类)</v>
          </cell>
          <cell r="P521" t="str">
            <v>银川市</v>
          </cell>
          <cell r="Q521" t="str">
            <v>A</v>
          </cell>
        </row>
        <row r="522">
          <cell r="F522" t="str">
            <v>38062</v>
          </cell>
          <cell r="G522">
            <v>1</v>
          </cell>
          <cell r="H522" t="str">
            <v>全区</v>
          </cell>
          <cell r="I522" t="str">
            <v>35周岁以下</v>
          </cell>
          <cell r="J522" t="str">
            <v>研究生</v>
          </cell>
          <cell r="K522" t="str">
            <v>硕士及以上</v>
          </cell>
          <cell r="L522" t="str">
            <v>经济学类</v>
          </cell>
          <cell r="M522" t="str">
            <v>限女性</v>
          </cell>
          <cell r="N522" t="str">
            <v>综合管理类(A类)</v>
          </cell>
          <cell r="O522" t="str">
            <v>《职业能力倾向测验》(A类)《综合应用能力》(A类)</v>
          </cell>
          <cell r="P522" t="str">
            <v>银川市</v>
          </cell>
          <cell r="Q522" t="str">
            <v>A</v>
          </cell>
        </row>
        <row r="523">
          <cell r="F523" t="str">
            <v>38063</v>
          </cell>
          <cell r="G523">
            <v>1</v>
          </cell>
          <cell r="H523" t="str">
            <v>全区</v>
          </cell>
          <cell r="I523" t="str">
            <v>35周岁以下</v>
          </cell>
          <cell r="J523" t="str">
            <v>本科及以上</v>
          </cell>
          <cell r="K523" t="str">
            <v>学士及以上</v>
          </cell>
          <cell r="L523" t="str">
            <v>汉语言文学，汉语言，文秘(学)</v>
          </cell>
        </row>
        <row r="523">
          <cell r="N523" t="str">
            <v>综合管理类(A类)</v>
          </cell>
          <cell r="O523" t="str">
            <v>《职业能力倾向测验》(A类)《综合应用能力》(A类)</v>
          </cell>
          <cell r="P523" t="str">
            <v>银川市</v>
          </cell>
          <cell r="Q523" t="str">
            <v>A</v>
          </cell>
        </row>
        <row r="524">
          <cell r="F524" t="str">
            <v>38064</v>
          </cell>
          <cell r="G524">
            <v>1</v>
          </cell>
          <cell r="H524" t="str">
            <v>全区</v>
          </cell>
          <cell r="I524" t="str">
            <v>35周岁以下</v>
          </cell>
          <cell r="J524" t="str">
            <v>本科及以上</v>
          </cell>
          <cell r="K524" t="str">
            <v>学士及以上</v>
          </cell>
          <cell r="L524" t="str">
            <v>会计与审计类</v>
          </cell>
        </row>
        <row r="524">
          <cell r="N524" t="str">
            <v>社会科学专技类(B类)</v>
          </cell>
          <cell r="O524" t="str">
            <v>《职业能力倾向测验》(B类)《综合应用能力》(B类)</v>
          </cell>
          <cell r="P524" t="str">
            <v>银川市</v>
          </cell>
          <cell r="Q524" t="str">
            <v>B</v>
          </cell>
        </row>
        <row r="525">
          <cell r="F525" t="str">
            <v>38065</v>
          </cell>
          <cell r="G525">
            <v>1</v>
          </cell>
          <cell r="H525" t="str">
            <v>全区</v>
          </cell>
          <cell r="I525" t="str">
            <v>35周岁以下</v>
          </cell>
          <cell r="J525" t="str">
            <v>本科及以上</v>
          </cell>
          <cell r="K525" t="str">
            <v>学士及以上</v>
          </cell>
          <cell r="L525" t="str">
            <v>经济管理、经济统计学、经济工程</v>
          </cell>
        </row>
        <row r="525">
          <cell r="N525" t="str">
            <v>社会科学专技类(B类)</v>
          </cell>
          <cell r="O525" t="str">
            <v>《职业能力倾向测验》(B类)《综合应用能力》(B类)</v>
          </cell>
          <cell r="P525" t="str">
            <v>银川市</v>
          </cell>
          <cell r="Q525" t="str">
            <v>B</v>
          </cell>
        </row>
        <row r="526">
          <cell r="F526" t="str">
            <v>38066</v>
          </cell>
          <cell r="G526">
            <v>1</v>
          </cell>
          <cell r="H526" t="str">
            <v>全区</v>
          </cell>
          <cell r="I526" t="str">
            <v>35周岁以下</v>
          </cell>
          <cell r="J526" t="str">
            <v>本科及以上</v>
          </cell>
          <cell r="K526" t="str">
            <v>学士及以上</v>
          </cell>
          <cell r="L526" t="str">
            <v>供热通风与空调工程、建筑环境与能源应用工程、城市燃气工程、热能与动力工程</v>
          </cell>
        </row>
        <row r="526">
          <cell r="N526" t="str">
            <v>自然科学专技类(C类)</v>
          </cell>
          <cell r="O526" t="str">
            <v>《职业能力倾向测验》(C类)《综合应用能力》(C类)</v>
          </cell>
          <cell r="P526" t="str">
            <v>银川市</v>
          </cell>
          <cell r="Q526" t="str">
            <v>C</v>
          </cell>
        </row>
        <row r="527">
          <cell r="F527" t="str">
            <v>38067</v>
          </cell>
          <cell r="G527">
            <v>1</v>
          </cell>
          <cell r="H527" t="str">
            <v>全区</v>
          </cell>
          <cell r="I527" t="str">
            <v>35周岁以下</v>
          </cell>
          <cell r="J527" t="str">
            <v>本科及以上</v>
          </cell>
          <cell r="K527" t="str">
            <v>学士及以上</v>
          </cell>
          <cell r="L527" t="str">
            <v>环境科学类、环境与安全类</v>
          </cell>
        </row>
        <row r="527">
          <cell r="N527" t="str">
            <v>自然科学专技类(C类)</v>
          </cell>
          <cell r="O527" t="str">
            <v>《职业能力倾向测验》(C类)《综合应用能力》(C类)</v>
          </cell>
          <cell r="P527" t="str">
            <v>银川市</v>
          </cell>
          <cell r="Q527" t="str">
            <v>C</v>
          </cell>
        </row>
        <row r="528">
          <cell r="F528" t="str">
            <v>38068</v>
          </cell>
          <cell r="G528">
            <v>1</v>
          </cell>
          <cell r="H528" t="str">
            <v>全区</v>
          </cell>
          <cell r="I528" t="str">
            <v>35周岁以下</v>
          </cell>
          <cell r="J528" t="str">
            <v>本科及以上</v>
          </cell>
          <cell r="K528" t="str">
            <v>学士及以上</v>
          </cell>
          <cell r="L528" t="str">
            <v>计算机科学与技术类</v>
          </cell>
        </row>
        <row r="528">
          <cell r="N528" t="str">
            <v>自然科学专技类(C类)</v>
          </cell>
          <cell r="O528" t="str">
            <v>《职业能力倾向测验》(C类)《综合应用能力》(C类)</v>
          </cell>
          <cell r="P528" t="str">
            <v>银川市</v>
          </cell>
          <cell r="Q528" t="str">
            <v>C</v>
          </cell>
        </row>
        <row r="529">
          <cell r="F529" t="str">
            <v>38069</v>
          </cell>
          <cell r="G529">
            <v>1</v>
          </cell>
          <cell r="H529" t="str">
            <v>全区</v>
          </cell>
          <cell r="I529" t="str">
            <v>35周岁以下</v>
          </cell>
          <cell r="J529" t="str">
            <v>本科及以上</v>
          </cell>
          <cell r="K529" t="str">
            <v>学士及以上</v>
          </cell>
          <cell r="L529" t="str">
            <v>园林、林学、城市规划、风景园林、园艺、观赏园艺、植物科学与技术、植物保护 、工程管理</v>
          </cell>
        </row>
        <row r="529">
          <cell r="N529" t="str">
            <v>自然科学专技类(C类)</v>
          </cell>
          <cell r="O529" t="str">
            <v>《职业能力倾向测验》(C类)《综合应用能力》(C类)</v>
          </cell>
          <cell r="P529" t="str">
            <v>银川市</v>
          </cell>
          <cell r="Q529" t="str">
            <v>C</v>
          </cell>
        </row>
        <row r="530">
          <cell r="F530" t="str">
            <v>38070</v>
          </cell>
          <cell r="G530">
            <v>1</v>
          </cell>
          <cell r="H530" t="str">
            <v>全区</v>
          </cell>
          <cell r="I530" t="str">
            <v>35周岁以下</v>
          </cell>
          <cell r="J530" t="str">
            <v>本科及以上</v>
          </cell>
          <cell r="K530" t="str">
            <v>学士及以上</v>
          </cell>
          <cell r="L530" t="str">
            <v>会计(学)、审计(实务)、财务管理、财务会计、会计与统计核算、会计学、财务管理、审计学</v>
          </cell>
        </row>
        <row r="530">
          <cell r="N530" t="str">
            <v>社会科学专技类(B类)</v>
          </cell>
          <cell r="O530" t="str">
            <v>《职业能力倾向测验》(B类)《综合应用能力》(B类)</v>
          </cell>
          <cell r="P530" t="str">
            <v>银川市</v>
          </cell>
          <cell r="Q530" t="str">
            <v>B</v>
          </cell>
        </row>
        <row r="531">
          <cell r="F531" t="str">
            <v>38071</v>
          </cell>
          <cell r="G531">
            <v>1</v>
          </cell>
          <cell r="H531" t="str">
            <v>全区</v>
          </cell>
          <cell r="I531" t="str">
            <v>35周岁以下</v>
          </cell>
          <cell r="J531" t="str">
            <v>本科及以上</v>
          </cell>
          <cell r="K531" t="str">
            <v>学士及以上</v>
          </cell>
          <cell r="L531" t="str">
            <v>园林、林学、城市规划、风景园林、园艺、观赏园艺、植物科学与技术、植物保护、工程管理</v>
          </cell>
        </row>
        <row r="531">
          <cell r="N531" t="str">
            <v>自然科学专技类(C类)</v>
          </cell>
          <cell r="O531" t="str">
            <v>《职业能力倾向测验》(C类)《综合应用能力》(C类)</v>
          </cell>
          <cell r="P531" t="str">
            <v>银川市</v>
          </cell>
          <cell r="Q531" t="str">
            <v>C</v>
          </cell>
        </row>
        <row r="532">
          <cell r="F532" t="str">
            <v>38072</v>
          </cell>
          <cell r="G532">
            <v>1</v>
          </cell>
          <cell r="H532" t="str">
            <v>全区</v>
          </cell>
          <cell r="I532" t="str">
            <v>35周岁以下</v>
          </cell>
          <cell r="J532" t="str">
            <v>本科及以上</v>
          </cell>
          <cell r="K532" t="str">
            <v>学士及以上</v>
          </cell>
          <cell r="L532" t="str">
            <v>会计(学)、审计(实务)、财务管理、财务会计、会计与统计核算、会计学、财务管理、审计学</v>
          </cell>
        </row>
        <row r="532">
          <cell r="N532" t="str">
            <v>社会科学专技类(B类)</v>
          </cell>
          <cell r="O532" t="str">
            <v>《职业能力倾向测验》(B类)《综合应用能力》(B类)</v>
          </cell>
          <cell r="P532" t="str">
            <v>银川市</v>
          </cell>
          <cell r="Q532" t="str">
            <v>B</v>
          </cell>
        </row>
        <row r="533">
          <cell r="F533" t="str">
            <v>38073</v>
          </cell>
          <cell r="G533">
            <v>1</v>
          </cell>
          <cell r="H533" t="str">
            <v>全区</v>
          </cell>
          <cell r="I533" t="str">
            <v>35周岁以下</v>
          </cell>
          <cell r="J533" t="str">
            <v>本科及以上</v>
          </cell>
          <cell r="K533" t="str">
            <v>学士及以上</v>
          </cell>
          <cell r="L533" t="str">
            <v>汉语言文学、汉语言、汉(中国)语言文学(教育)、汉语言、中国语言文化、秘书(学)、文秘(学)</v>
          </cell>
        </row>
        <row r="533">
          <cell r="N533" t="str">
            <v>综合管理类(A类)</v>
          </cell>
          <cell r="O533" t="str">
            <v>《职业能力倾向测验》(A类)《综合应用能力》(A类)</v>
          </cell>
          <cell r="P533" t="str">
            <v>银川市</v>
          </cell>
          <cell r="Q533" t="str">
            <v>A</v>
          </cell>
        </row>
        <row r="534">
          <cell r="F534" t="str">
            <v>38074</v>
          </cell>
          <cell r="G534">
            <v>1</v>
          </cell>
          <cell r="H534" t="str">
            <v>全区</v>
          </cell>
          <cell r="I534" t="str">
            <v>35周岁以下</v>
          </cell>
          <cell r="J534" t="str">
            <v>本科及以上</v>
          </cell>
          <cell r="K534" t="str">
            <v>学士及以上</v>
          </cell>
          <cell r="L534" t="str">
            <v>不限</v>
          </cell>
        </row>
        <row r="534">
          <cell r="N534" t="str">
            <v>综合管理类(A类)</v>
          </cell>
          <cell r="O534" t="str">
            <v>《职业能力倾向测验》(A类)《综合应用能力》(A类)</v>
          </cell>
          <cell r="P534" t="str">
            <v>银川市</v>
          </cell>
          <cell r="Q534" t="str">
            <v>A</v>
          </cell>
        </row>
        <row r="535">
          <cell r="F535" t="str">
            <v>38075</v>
          </cell>
          <cell r="G535">
            <v>1</v>
          </cell>
          <cell r="H535" t="str">
            <v>全区</v>
          </cell>
          <cell r="I535" t="str">
            <v>35周岁以下</v>
          </cell>
          <cell r="J535" t="str">
            <v>本科及以上</v>
          </cell>
          <cell r="K535" t="str">
            <v>学士及以上</v>
          </cell>
          <cell r="L535" t="str">
            <v>会计(学)、审计(实务)、财务管理、财务会计、会计与统计核算、会计学、财务管理、审计学</v>
          </cell>
        </row>
        <row r="535">
          <cell r="N535" t="str">
            <v>社会科学专技类(B类)</v>
          </cell>
          <cell r="O535" t="str">
            <v>《职业能力倾向测验》(B类)《综合应用能力》(B类)</v>
          </cell>
          <cell r="P535" t="str">
            <v>银川市</v>
          </cell>
          <cell r="Q535" t="str">
            <v>B</v>
          </cell>
        </row>
        <row r="536">
          <cell r="F536" t="str">
            <v>38076</v>
          </cell>
          <cell r="G536">
            <v>1</v>
          </cell>
          <cell r="H536" t="str">
            <v>全区</v>
          </cell>
          <cell r="I536" t="str">
            <v>35周岁以下</v>
          </cell>
          <cell r="J536" t="str">
            <v>本科及以上</v>
          </cell>
          <cell r="K536" t="str">
            <v>学士及以上</v>
          </cell>
          <cell r="L536" t="str">
            <v>会计(学)、审计(实务)、财务管理、财务会计、会计与统计核算、会计学、财务管理、审计学</v>
          </cell>
        </row>
        <row r="536">
          <cell r="N536" t="str">
            <v>社会科学专技类(B类)</v>
          </cell>
          <cell r="O536" t="str">
            <v>《职业能力倾向测验》(B类)《综合应用能力》(B类)</v>
          </cell>
          <cell r="P536" t="str">
            <v>银川市</v>
          </cell>
          <cell r="Q536" t="str">
            <v>B</v>
          </cell>
        </row>
        <row r="537">
          <cell r="F537" t="str">
            <v>38077</v>
          </cell>
          <cell r="G537">
            <v>1</v>
          </cell>
          <cell r="H537" t="str">
            <v>全区</v>
          </cell>
          <cell r="I537" t="str">
            <v>35周岁以下</v>
          </cell>
          <cell r="J537" t="str">
            <v>本科及以上</v>
          </cell>
          <cell r="K537" t="str">
            <v>学士及以上</v>
          </cell>
          <cell r="L537" t="str">
            <v>园林、林学、城市规划、风景园林、园艺、观赏园艺、植物科学与技术、植物保护 、工程管理</v>
          </cell>
        </row>
        <row r="537">
          <cell r="N537" t="str">
            <v>自然科学专技类(C类)</v>
          </cell>
          <cell r="O537" t="str">
            <v>《职业能力倾向测验》(C类)《综合应用能力》(C类)</v>
          </cell>
          <cell r="P537" t="str">
            <v>银川市</v>
          </cell>
          <cell r="Q537" t="str">
            <v>C</v>
          </cell>
        </row>
        <row r="538">
          <cell r="F538" t="str">
            <v>38078</v>
          </cell>
          <cell r="G538">
            <v>1</v>
          </cell>
          <cell r="H538" t="str">
            <v>全区</v>
          </cell>
          <cell r="I538" t="str">
            <v>35周岁以下</v>
          </cell>
          <cell r="J538" t="str">
            <v>本科及以上</v>
          </cell>
          <cell r="K538" t="str">
            <v>学士及以上</v>
          </cell>
          <cell r="L538" t="str">
            <v>不限</v>
          </cell>
        </row>
        <row r="538">
          <cell r="N538" t="str">
            <v>综合管理类(A类)</v>
          </cell>
          <cell r="O538" t="str">
            <v>《职业能力倾向测验》(A类)《综合应用能力》(A类)</v>
          </cell>
          <cell r="P538" t="str">
            <v>银川市</v>
          </cell>
          <cell r="Q538" t="str">
            <v>A</v>
          </cell>
        </row>
        <row r="539">
          <cell r="F539" t="str">
            <v>38079</v>
          </cell>
          <cell r="G539">
            <v>1</v>
          </cell>
          <cell r="H539" t="str">
            <v>全区</v>
          </cell>
          <cell r="I539" t="str">
            <v>35周岁以下</v>
          </cell>
          <cell r="J539" t="str">
            <v>本科及以上</v>
          </cell>
          <cell r="K539" t="str">
            <v>学士及以上</v>
          </cell>
          <cell r="L539" t="str">
            <v>会计(学)、审计(实务)、财务管理、财务会计、会计与统计核算、会计学、财务管理、审计学</v>
          </cell>
        </row>
        <row r="539">
          <cell r="N539" t="str">
            <v>社会科学专技类(B类)</v>
          </cell>
          <cell r="O539" t="str">
            <v>《职业能力倾向测验》(B类)《综合应用能力》(B类)</v>
          </cell>
          <cell r="P539" t="str">
            <v>银川市</v>
          </cell>
          <cell r="Q539" t="str">
            <v>B</v>
          </cell>
        </row>
        <row r="540">
          <cell r="F540" t="str">
            <v>38080</v>
          </cell>
          <cell r="G540">
            <v>1</v>
          </cell>
          <cell r="H540" t="str">
            <v>全区</v>
          </cell>
          <cell r="I540" t="str">
            <v>35周岁以下</v>
          </cell>
          <cell r="J540" t="str">
            <v>本科及以上</v>
          </cell>
          <cell r="K540" t="str">
            <v>学士及以上</v>
          </cell>
          <cell r="L540" t="str">
            <v>不限</v>
          </cell>
        </row>
        <row r="540">
          <cell r="N540" t="str">
            <v>综合管理类(A类)</v>
          </cell>
          <cell r="O540" t="str">
            <v>《职业能力倾向测验》(A类)《综合应用能力》(A类)</v>
          </cell>
          <cell r="P540" t="str">
            <v>银川市</v>
          </cell>
          <cell r="Q540" t="str">
            <v>A</v>
          </cell>
        </row>
        <row r="541">
          <cell r="F541" t="str">
            <v>38081</v>
          </cell>
          <cell r="G541">
            <v>1</v>
          </cell>
          <cell r="H541" t="str">
            <v>全区</v>
          </cell>
          <cell r="I541" t="str">
            <v>35周岁以下</v>
          </cell>
          <cell r="J541" t="str">
            <v>本科及以上</v>
          </cell>
          <cell r="K541" t="str">
            <v>学士及以上</v>
          </cell>
          <cell r="L541" t="str">
            <v>园林、林学、城市规划、风景园林、园艺、观赏园艺、植物科学与技术、植物保护 、工程管理</v>
          </cell>
        </row>
        <row r="541">
          <cell r="N541" t="str">
            <v>自然科学专技类(C类)</v>
          </cell>
          <cell r="O541" t="str">
            <v>《职业能力倾向测验》(C类)《综合应用能力》(C类)</v>
          </cell>
          <cell r="P541" t="str">
            <v>银川市</v>
          </cell>
          <cell r="Q541" t="str">
            <v>C</v>
          </cell>
        </row>
        <row r="542">
          <cell r="F542" t="str">
            <v>38082</v>
          </cell>
          <cell r="G542">
            <v>1</v>
          </cell>
          <cell r="H542" t="str">
            <v>全区</v>
          </cell>
          <cell r="I542" t="str">
            <v>35周岁以下</v>
          </cell>
          <cell r="J542" t="str">
            <v>本科及以上</v>
          </cell>
          <cell r="K542" t="str">
            <v>学士及以上</v>
          </cell>
          <cell r="L542" t="str">
            <v>汉语言文学、汉语言、汉(中国)语言文学(教育)、汉语言、中国语言文化、秘书(学)、文秘(学)</v>
          </cell>
        </row>
        <row r="542">
          <cell r="N542" t="str">
            <v>综合管理类(A类)</v>
          </cell>
          <cell r="O542" t="str">
            <v>《职业能力倾向测验》(A类)《综合应用能力》(A类)</v>
          </cell>
          <cell r="P542" t="str">
            <v>银川市</v>
          </cell>
          <cell r="Q542" t="str">
            <v>A</v>
          </cell>
        </row>
        <row r="543">
          <cell r="F543" t="str">
            <v>38083</v>
          </cell>
          <cell r="G543">
            <v>1</v>
          </cell>
          <cell r="H543" t="str">
            <v>全区</v>
          </cell>
          <cell r="I543" t="str">
            <v>35周岁以下</v>
          </cell>
          <cell r="J543" t="str">
            <v>本科及以上</v>
          </cell>
          <cell r="K543" t="str">
            <v>学士及以上</v>
          </cell>
          <cell r="L543" t="str">
            <v>电子信息科学类、信息与通信工程类</v>
          </cell>
        </row>
        <row r="543">
          <cell r="N543" t="str">
            <v>自然科学专技类(C类)</v>
          </cell>
          <cell r="O543" t="str">
            <v>《职业能力倾向测验》(C类)《综合应用能力》(C类)</v>
          </cell>
          <cell r="P543" t="str">
            <v>银川市</v>
          </cell>
          <cell r="Q543" t="str">
            <v>C</v>
          </cell>
        </row>
        <row r="544">
          <cell r="F544" t="str">
            <v>38084</v>
          </cell>
          <cell r="G544">
            <v>1</v>
          </cell>
          <cell r="H544" t="str">
            <v>全区</v>
          </cell>
          <cell r="I544" t="str">
            <v>35周岁以下</v>
          </cell>
          <cell r="J544" t="str">
            <v>本科及以上</v>
          </cell>
          <cell r="K544" t="str">
            <v>学士及以上</v>
          </cell>
          <cell r="L544" t="str">
            <v>会计与审计类</v>
          </cell>
        </row>
        <row r="544">
          <cell r="N544" t="str">
            <v>社会科学专技类(B类)</v>
          </cell>
          <cell r="O544" t="str">
            <v>《职业能力倾向测验》(B类)《综合应用能力》(B类)</v>
          </cell>
          <cell r="P544" t="str">
            <v>银川市</v>
          </cell>
          <cell r="Q544" t="str">
            <v>B</v>
          </cell>
        </row>
        <row r="545">
          <cell r="F545" t="str">
            <v>38085</v>
          </cell>
          <cell r="G545">
            <v>1</v>
          </cell>
          <cell r="H545" t="str">
            <v>全区</v>
          </cell>
          <cell r="I545" t="str">
            <v>35周岁以下</v>
          </cell>
          <cell r="J545" t="str">
            <v>本科及以上</v>
          </cell>
          <cell r="K545" t="str">
            <v>学士及以上</v>
          </cell>
          <cell r="L545" t="str">
            <v>土建类、管理科学与工程类</v>
          </cell>
        </row>
        <row r="545">
          <cell r="N545" t="str">
            <v>综合管理类(A类)</v>
          </cell>
          <cell r="O545" t="str">
            <v>《职业能力倾向测验》(A类)《综合应用能力》(A类)</v>
          </cell>
          <cell r="P545" t="str">
            <v>银川市</v>
          </cell>
          <cell r="Q545" t="str">
            <v>A</v>
          </cell>
        </row>
        <row r="546">
          <cell r="F546" t="str">
            <v>38086</v>
          </cell>
          <cell r="G546">
            <v>1</v>
          </cell>
          <cell r="H546" t="str">
            <v>全区</v>
          </cell>
          <cell r="I546" t="str">
            <v>35周岁以下</v>
          </cell>
          <cell r="J546" t="str">
            <v>本科及以上</v>
          </cell>
          <cell r="K546" t="str">
            <v>学士及以上</v>
          </cell>
          <cell r="L546" t="str">
            <v>经济学类</v>
          </cell>
          <cell r="M546" t="str">
            <v> </v>
          </cell>
          <cell r="N546" t="str">
            <v>社会科学专技类(B类)</v>
          </cell>
          <cell r="O546" t="str">
            <v>《职业能力倾向测验》(B类)《综合应用能力》(B类)</v>
          </cell>
          <cell r="P546" t="str">
            <v>银川市</v>
          </cell>
          <cell r="Q546" t="str">
            <v>B</v>
          </cell>
        </row>
        <row r="547">
          <cell r="F547" t="str">
            <v>38087</v>
          </cell>
          <cell r="G547">
            <v>1</v>
          </cell>
          <cell r="H547" t="str">
            <v>全区</v>
          </cell>
          <cell r="I547" t="str">
            <v>35周岁以下</v>
          </cell>
          <cell r="J547" t="str">
            <v>本科及以上</v>
          </cell>
          <cell r="K547" t="str">
            <v>学士及以上</v>
          </cell>
          <cell r="L547" t="str">
            <v>计算机科学与技术类</v>
          </cell>
          <cell r="M547" t="str">
            <v> </v>
          </cell>
          <cell r="N547" t="str">
            <v>自然科学专技类(C类)</v>
          </cell>
          <cell r="O547" t="str">
            <v>《职业能力倾向测验》(C类)《综合应用能力》(C类)</v>
          </cell>
          <cell r="P547" t="str">
            <v>银川市</v>
          </cell>
          <cell r="Q547" t="str">
            <v>C</v>
          </cell>
        </row>
        <row r="548">
          <cell r="F548" t="str">
            <v>38088</v>
          </cell>
          <cell r="G548">
            <v>1</v>
          </cell>
          <cell r="H548" t="str">
            <v>全区</v>
          </cell>
          <cell r="I548" t="str">
            <v>35周岁以下</v>
          </cell>
          <cell r="J548" t="str">
            <v>本科及以上</v>
          </cell>
          <cell r="K548" t="str">
            <v>学士及以上</v>
          </cell>
          <cell r="L548" t="str">
            <v>管理学大类</v>
          </cell>
        </row>
        <row r="548">
          <cell r="N548" t="str">
            <v>综合管理类(A类)</v>
          </cell>
          <cell r="O548" t="str">
            <v>《职业能力倾向测验》(A类)《综合应用能力》(A类)</v>
          </cell>
          <cell r="P548" t="str">
            <v>银川市</v>
          </cell>
          <cell r="Q548" t="str">
            <v>A</v>
          </cell>
        </row>
        <row r="549">
          <cell r="F549" t="str">
            <v>38089</v>
          </cell>
          <cell r="G549">
            <v>1</v>
          </cell>
          <cell r="H549" t="str">
            <v>全区</v>
          </cell>
          <cell r="I549" t="str">
            <v>35周岁以下</v>
          </cell>
          <cell r="J549" t="str">
            <v>本科及以上</v>
          </cell>
          <cell r="K549" t="str">
            <v>学士及以上</v>
          </cell>
          <cell r="L549" t="str">
            <v>汉语言与文秘类、外国语言文学类</v>
          </cell>
        </row>
        <row r="549">
          <cell r="N549" t="str">
            <v>综合管理类(A类)</v>
          </cell>
          <cell r="O549" t="str">
            <v>《职业能力倾向测验》(A类)《综合应用能力》(A类)</v>
          </cell>
          <cell r="P549" t="str">
            <v>银川市</v>
          </cell>
          <cell r="Q549" t="str">
            <v>A</v>
          </cell>
        </row>
        <row r="550">
          <cell r="F550" t="str">
            <v>38090</v>
          </cell>
          <cell r="G550">
            <v>1</v>
          </cell>
          <cell r="H550" t="str">
            <v>全区</v>
          </cell>
          <cell r="I550" t="str">
            <v>35周岁以下</v>
          </cell>
          <cell r="J550" t="str">
            <v>研究生</v>
          </cell>
          <cell r="K550" t="str">
            <v>硕士及以上</v>
          </cell>
          <cell r="L550" t="str">
            <v>统计学类</v>
          </cell>
        </row>
        <row r="550">
          <cell r="N550" t="str">
            <v>综合管理类(A类)</v>
          </cell>
          <cell r="O550" t="str">
            <v>《职业能力倾向测验》(A类)《综合应用能力》(A类)</v>
          </cell>
          <cell r="P550" t="str">
            <v>银川市</v>
          </cell>
          <cell r="Q550" t="str">
            <v>A</v>
          </cell>
        </row>
        <row r="551">
          <cell r="F551" t="str">
            <v>38091</v>
          </cell>
          <cell r="G551">
            <v>2</v>
          </cell>
          <cell r="H551" t="str">
            <v>全区</v>
          </cell>
          <cell r="I551" t="str">
            <v>35周岁以下</v>
          </cell>
          <cell r="J551" t="str">
            <v>本科及以上</v>
          </cell>
          <cell r="K551" t="str">
            <v>学士及以上</v>
          </cell>
          <cell r="L551" t="str">
            <v>植物生产类</v>
          </cell>
        </row>
        <row r="551">
          <cell r="N551" t="str">
            <v>自然科学专技类(C类)</v>
          </cell>
          <cell r="O551" t="str">
            <v>《职业能力倾向测验》(C类)《综合应用能力》(C类)</v>
          </cell>
          <cell r="P551" t="str">
            <v>银川市</v>
          </cell>
          <cell r="Q551" t="str">
            <v>C</v>
          </cell>
        </row>
        <row r="552">
          <cell r="F552" t="str">
            <v>38092</v>
          </cell>
          <cell r="G552">
            <v>1</v>
          </cell>
          <cell r="H552" t="str">
            <v>全国</v>
          </cell>
          <cell r="I552" t="str">
            <v>35周岁以下</v>
          </cell>
          <cell r="J552" t="str">
            <v>研究生</v>
          </cell>
          <cell r="K552" t="str">
            <v>硕士及以上</v>
          </cell>
          <cell r="L552" t="str">
            <v>应用心理学</v>
          </cell>
        </row>
        <row r="552">
          <cell r="N552" t="str">
            <v>中小学教师类(D类)</v>
          </cell>
          <cell r="O552" t="str">
            <v>《职业能力倾向测验》(D类)《综合应用能力》(D类中学教师类)</v>
          </cell>
          <cell r="P552" t="str">
            <v>银川市</v>
          </cell>
          <cell r="Q552" t="str">
            <v>D</v>
          </cell>
        </row>
        <row r="553">
          <cell r="F553" t="str">
            <v>38093</v>
          </cell>
          <cell r="G553">
            <v>1</v>
          </cell>
          <cell r="H553" t="str">
            <v>全国</v>
          </cell>
          <cell r="I553" t="str">
            <v>35周岁以下</v>
          </cell>
          <cell r="J553" t="str">
            <v>研究生</v>
          </cell>
          <cell r="K553" t="str">
            <v>硕士及以上</v>
          </cell>
          <cell r="L553" t="str">
            <v>学前教育学</v>
          </cell>
        </row>
        <row r="553">
          <cell r="N553" t="str">
            <v>中小学教师类(D类)</v>
          </cell>
          <cell r="O553" t="str">
            <v>《职业能力倾向测验》(D类)《综合应用能力》(D类中学教师类)</v>
          </cell>
          <cell r="P553" t="str">
            <v>银川市</v>
          </cell>
          <cell r="Q553" t="str">
            <v>D</v>
          </cell>
        </row>
        <row r="554">
          <cell r="F554" t="str">
            <v>38094</v>
          </cell>
          <cell r="G554">
            <v>1</v>
          </cell>
          <cell r="H554" t="str">
            <v>全国</v>
          </cell>
          <cell r="I554" t="str">
            <v>35周岁以下</v>
          </cell>
          <cell r="J554" t="str">
            <v>研究生</v>
          </cell>
          <cell r="K554" t="str">
            <v>硕士及以上</v>
          </cell>
          <cell r="L554" t="str">
            <v>语言学及应用语言学、汉语言文字学、中国现当代文学、文学阅读与文学教育</v>
          </cell>
        </row>
        <row r="554">
          <cell r="N554" t="str">
            <v>中小学教师类(D类)</v>
          </cell>
          <cell r="O554" t="str">
            <v>《职业能力倾向测验》(D类)《综合应用能力》(D类中学教师类)</v>
          </cell>
          <cell r="P554" t="str">
            <v>银川市</v>
          </cell>
          <cell r="Q554" t="str">
            <v>D</v>
          </cell>
        </row>
        <row r="555">
          <cell r="F555" t="str">
            <v>38095</v>
          </cell>
          <cell r="G555">
            <v>1</v>
          </cell>
          <cell r="H555" t="str">
            <v>全国</v>
          </cell>
          <cell r="I555" t="str">
            <v>35周岁以下</v>
          </cell>
          <cell r="J555" t="str">
            <v>研究生</v>
          </cell>
          <cell r="K555" t="str">
            <v>硕士及以上</v>
          </cell>
          <cell r="L555" t="str">
            <v>马克思主义基本原理、马克思主义发展史、中国近代史基本问题研究、马克思主义中国化研究、思想政治教育、政治学理论、中共党史、马克思主义理论与思想政治教育</v>
          </cell>
        </row>
        <row r="555">
          <cell r="N555" t="str">
            <v>中小学教师类(D类)</v>
          </cell>
          <cell r="O555" t="str">
            <v>《职业能力倾向测验》(D类)《综合应用能力》(D类中学教师类)</v>
          </cell>
          <cell r="P555" t="str">
            <v>银川市</v>
          </cell>
          <cell r="Q555" t="str">
            <v>D</v>
          </cell>
        </row>
        <row r="556">
          <cell r="F556" t="str">
            <v>38096</v>
          </cell>
          <cell r="G556">
            <v>1</v>
          </cell>
          <cell r="H556" t="str">
            <v>全区</v>
          </cell>
          <cell r="I556" t="str">
            <v>35周岁以下</v>
          </cell>
          <cell r="J556" t="str">
            <v>本科及以上</v>
          </cell>
          <cell r="K556" t="str">
            <v>学士及以上</v>
          </cell>
          <cell r="L556" t="str">
            <v>汉语言文学教育、学科教学(语文)、汉语言文学</v>
          </cell>
          <cell r="M556" t="str">
            <v>具有高中及以上语文教师资格证</v>
          </cell>
          <cell r="N556" t="str">
            <v>中小学教师类(D类)</v>
          </cell>
          <cell r="O556" t="str">
            <v>《职业能力倾向测验》(D类)《综合应用能力》(D类中学教师类)</v>
          </cell>
          <cell r="P556" t="str">
            <v>银川市</v>
          </cell>
          <cell r="Q556" t="str">
            <v>D</v>
          </cell>
        </row>
        <row r="557">
          <cell r="F557" t="str">
            <v>38097</v>
          </cell>
          <cell r="G557">
            <v>1</v>
          </cell>
          <cell r="H557" t="str">
            <v>全区</v>
          </cell>
          <cell r="I557" t="str">
            <v>35周岁以下</v>
          </cell>
          <cell r="J557" t="str">
            <v>本科及以上</v>
          </cell>
          <cell r="K557" t="str">
            <v>学士及以上</v>
          </cell>
          <cell r="L557" t="str">
            <v>数学教育、学科教学(数学)、数学与应用数学</v>
          </cell>
          <cell r="M557" t="str">
            <v>具有高中及以上数学教师资格证</v>
          </cell>
          <cell r="N557" t="str">
            <v>中小学教师类(D类)</v>
          </cell>
          <cell r="O557" t="str">
            <v>《职业能力倾向测验》(D类)《综合应用能力》(D类中学教师类)</v>
          </cell>
          <cell r="P557" t="str">
            <v>银川市</v>
          </cell>
          <cell r="Q557" t="str">
            <v>D</v>
          </cell>
        </row>
        <row r="558">
          <cell r="F558" t="str">
            <v>38098</v>
          </cell>
          <cell r="G558">
            <v>1</v>
          </cell>
          <cell r="H558" t="str">
            <v>全区</v>
          </cell>
          <cell r="I558" t="str">
            <v>35周岁以下</v>
          </cell>
          <cell r="J558" t="str">
            <v>本科及以上</v>
          </cell>
          <cell r="K558" t="str">
            <v>学士及以上</v>
          </cell>
          <cell r="L558" t="str">
            <v>体育教育、学科教学(体育)</v>
          </cell>
          <cell r="M558" t="str">
            <v>具有高中及以上体育教师资格证</v>
          </cell>
          <cell r="N558" t="str">
            <v>中小学教师类(D类)</v>
          </cell>
          <cell r="O558" t="str">
            <v>《职业能力倾向测验》(D类)《综合应用能力》(D类中学教师类)</v>
          </cell>
          <cell r="P558" t="str">
            <v>银川市</v>
          </cell>
          <cell r="Q558" t="str">
            <v>D</v>
          </cell>
        </row>
        <row r="559">
          <cell r="F559" t="str">
            <v>38099</v>
          </cell>
          <cell r="G559">
            <v>2</v>
          </cell>
          <cell r="H559" t="str">
            <v>全区</v>
          </cell>
          <cell r="I559" t="str">
            <v>35周岁以下</v>
          </cell>
          <cell r="J559" t="str">
            <v>本科及以上</v>
          </cell>
          <cell r="K559" t="str">
            <v>学士及以上</v>
          </cell>
          <cell r="L559" t="str">
            <v>生物科学、生物技术</v>
          </cell>
          <cell r="M559" t="str">
            <v>具有高中及以上生物教师资格证</v>
          </cell>
          <cell r="N559" t="str">
            <v>中小学教师类(D类)</v>
          </cell>
          <cell r="O559" t="str">
            <v>《职业能力倾向测验》(D类)《综合应用能力》(D类中学教师类)</v>
          </cell>
          <cell r="P559" t="str">
            <v>银川市</v>
          </cell>
          <cell r="Q559" t="str">
            <v>D</v>
          </cell>
        </row>
        <row r="560">
          <cell r="F560" t="str">
            <v>38100</v>
          </cell>
          <cell r="G560">
            <v>1</v>
          </cell>
          <cell r="H560" t="str">
            <v>全区</v>
          </cell>
          <cell r="I560" t="str">
            <v>35周岁以下</v>
          </cell>
          <cell r="J560" t="str">
            <v>本科及以上</v>
          </cell>
          <cell r="K560" t="str">
            <v>学士及以上</v>
          </cell>
          <cell r="L560" t="str">
            <v>地理教育、学科教学(地理)、地理科学</v>
          </cell>
          <cell r="M560" t="str">
            <v>具有高中及以上地理教师资格证</v>
          </cell>
          <cell r="N560" t="str">
            <v>中小学教师类(D类)</v>
          </cell>
          <cell r="O560" t="str">
            <v>《职业能力倾向测验》(D类)《综合应用能力》(D类中学教师类)</v>
          </cell>
          <cell r="P560" t="str">
            <v>银川市</v>
          </cell>
          <cell r="Q560" t="str">
            <v>D</v>
          </cell>
        </row>
        <row r="561">
          <cell r="F561" t="str">
            <v>38101</v>
          </cell>
          <cell r="G561">
            <v>1</v>
          </cell>
          <cell r="H561" t="str">
            <v>全区</v>
          </cell>
          <cell r="I561" t="str">
            <v>35周岁以下</v>
          </cell>
          <cell r="J561" t="str">
            <v>本科及以上</v>
          </cell>
          <cell r="K561" t="str">
            <v>学士及以上</v>
          </cell>
          <cell r="L561" t="str">
            <v>物理学、物理学教育、学科教学(物理)</v>
          </cell>
          <cell r="M561" t="str">
            <v>具有初中及以上物理教师资格证</v>
          </cell>
          <cell r="N561" t="str">
            <v>中小学教师类(D类)</v>
          </cell>
          <cell r="O561" t="str">
            <v>《职业能力倾向测验》(D类)《综合应用能力》(D类中学教师类)</v>
          </cell>
          <cell r="P561" t="str">
            <v>银川市</v>
          </cell>
          <cell r="Q561" t="str">
            <v>D</v>
          </cell>
        </row>
        <row r="562">
          <cell r="F562" t="str">
            <v>38102</v>
          </cell>
          <cell r="G562">
            <v>1</v>
          </cell>
          <cell r="H562" t="str">
            <v>全区</v>
          </cell>
          <cell r="I562" t="str">
            <v>35周岁以下</v>
          </cell>
          <cell r="J562" t="str">
            <v>本科及以上</v>
          </cell>
          <cell r="K562" t="str">
            <v>学士及以上</v>
          </cell>
          <cell r="L562" t="str">
            <v>体育教育、学科教学(体育)</v>
          </cell>
          <cell r="M562" t="str">
            <v>具有初中及以上体育教师资格证</v>
          </cell>
          <cell r="N562" t="str">
            <v>中小学教师类(D类)</v>
          </cell>
          <cell r="O562" t="str">
            <v>《职业能力倾向测验》(D类)《综合应用能力》(D类中学教师类)</v>
          </cell>
          <cell r="P562" t="str">
            <v>银川市</v>
          </cell>
          <cell r="Q562" t="str">
            <v>D</v>
          </cell>
        </row>
        <row r="563">
          <cell r="F563" t="str">
            <v>38103</v>
          </cell>
          <cell r="G563">
            <v>1</v>
          </cell>
          <cell r="H563" t="str">
            <v>全区</v>
          </cell>
          <cell r="I563" t="str">
            <v>35周岁以下</v>
          </cell>
          <cell r="J563" t="str">
            <v>本科及以上</v>
          </cell>
          <cell r="K563" t="str">
            <v>学士及以上</v>
          </cell>
          <cell r="L563" t="str">
            <v>物理学、物理学教育、学科教学(物理)</v>
          </cell>
          <cell r="M563" t="str">
            <v>具有高中及以上物理教师资格证</v>
          </cell>
          <cell r="N563" t="str">
            <v>中小学教师类(D类)</v>
          </cell>
          <cell r="O563" t="str">
            <v>《职业能力倾向测验》(D类)《综合应用能力》(D类中学教师类)</v>
          </cell>
          <cell r="P563" t="str">
            <v>银川市</v>
          </cell>
          <cell r="Q563" t="str">
            <v>D</v>
          </cell>
        </row>
        <row r="564">
          <cell r="F564" t="str">
            <v>38104</v>
          </cell>
          <cell r="G564">
            <v>1</v>
          </cell>
          <cell r="H564" t="str">
            <v>全区</v>
          </cell>
          <cell r="I564" t="str">
            <v>35周岁以下</v>
          </cell>
          <cell r="J564" t="str">
            <v>本科及以上</v>
          </cell>
          <cell r="K564" t="str">
            <v>学士及以上</v>
          </cell>
          <cell r="L564" t="str">
            <v>化学教育、学科教学(化学)、化学</v>
          </cell>
          <cell r="M564" t="str">
            <v>具有高级中学及以上化学教师资格证</v>
          </cell>
          <cell r="N564" t="str">
            <v>中小学教师类(D类)</v>
          </cell>
          <cell r="O564" t="str">
            <v>《职业能力倾向测验》(D类)《综合应用能力》(D类中学教师类)</v>
          </cell>
          <cell r="P564" t="str">
            <v>银川市</v>
          </cell>
          <cell r="Q564" t="str">
            <v>D</v>
          </cell>
        </row>
        <row r="565">
          <cell r="F565" t="str">
            <v>38105</v>
          </cell>
          <cell r="G565">
            <v>1</v>
          </cell>
          <cell r="H565" t="str">
            <v>全区</v>
          </cell>
          <cell r="I565" t="str">
            <v>35周岁以下</v>
          </cell>
          <cell r="J565" t="str">
            <v>本科及以上</v>
          </cell>
          <cell r="K565" t="str">
            <v>学士及以上</v>
          </cell>
          <cell r="L565" t="str">
            <v>会计与审计类</v>
          </cell>
        </row>
        <row r="565">
          <cell r="N565" t="str">
            <v>社会科学专技类(B类)</v>
          </cell>
          <cell r="O565" t="str">
            <v>《职业能力倾向测验》(B类)《综合应用能力》(B类)</v>
          </cell>
          <cell r="P565" t="str">
            <v>银川市</v>
          </cell>
          <cell r="Q565" t="str">
            <v>B</v>
          </cell>
        </row>
        <row r="566">
          <cell r="F566" t="str">
            <v>38106</v>
          </cell>
          <cell r="G566">
            <v>1</v>
          </cell>
          <cell r="H566" t="str">
            <v>全区</v>
          </cell>
          <cell r="I566" t="str">
            <v>35周岁以下</v>
          </cell>
          <cell r="J566" t="str">
            <v>本科及以上</v>
          </cell>
          <cell r="K566" t="str">
            <v>学士及以上</v>
          </cell>
          <cell r="L566" t="str">
            <v>体育教育(排球方向)、学科教学(体育)</v>
          </cell>
          <cell r="M566" t="str">
            <v>具有高中及以上体育教师资格证</v>
          </cell>
          <cell r="N566" t="str">
            <v>中小学教师类(D类)</v>
          </cell>
          <cell r="O566" t="str">
            <v>《职业能力倾向测验》(D类)《综合应用能力》(D类中学教师类)</v>
          </cell>
          <cell r="P566" t="str">
            <v>银川市</v>
          </cell>
          <cell r="Q566" t="str">
            <v>D</v>
          </cell>
        </row>
        <row r="567">
          <cell r="F567" t="str">
            <v>38107</v>
          </cell>
          <cell r="G567">
            <v>1</v>
          </cell>
          <cell r="H567" t="str">
            <v>全区</v>
          </cell>
          <cell r="I567" t="str">
            <v>35周岁以下</v>
          </cell>
          <cell r="J567" t="str">
            <v>本科及以上</v>
          </cell>
          <cell r="K567" t="str">
            <v>学士及以上</v>
          </cell>
          <cell r="L567" t="str">
            <v>数学教育、学科教学(数学)、数学与应用数学</v>
          </cell>
          <cell r="M567" t="str">
            <v>具有高中及以上数学教师资格证</v>
          </cell>
          <cell r="N567" t="str">
            <v>中小学教师类(D类)</v>
          </cell>
          <cell r="O567" t="str">
            <v>《职业能力倾向测验》(D类)《综合应用能力》(D类中学教师类)</v>
          </cell>
          <cell r="P567" t="str">
            <v>银川市</v>
          </cell>
          <cell r="Q567" t="str">
            <v>D</v>
          </cell>
        </row>
        <row r="568">
          <cell r="F568" t="str">
            <v>38108</v>
          </cell>
          <cell r="G568">
            <v>1</v>
          </cell>
          <cell r="H568" t="str">
            <v>全区</v>
          </cell>
          <cell r="I568" t="str">
            <v>35周岁以下</v>
          </cell>
          <cell r="J568" t="str">
            <v>本科及以上</v>
          </cell>
          <cell r="K568" t="str">
            <v>学士及以上</v>
          </cell>
          <cell r="L568" t="str">
            <v>数学教育、学科教学(数学)、数学与应用数学</v>
          </cell>
          <cell r="M568" t="str">
            <v>具有初中及以上数学教师资格证</v>
          </cell>
          <cell r="N568" t="str">
            <v>中小学教师类(D类)</v>
          </cell>
          <cell r="O568" t="str">
            <v>《职业能力倾向测验》(D类)《综合应用能力》(D类中学教师类)</v>
          </cell>
          <cell r="P568" t="str">
            <v>银川市</v>
          </cell>
          <cell r="Q568" t="str">
            <v>D</v>
          </cell>
        </row>
        <row r="569">
          <cell r="F569" t="str">
            <v>38109</v>
          </cell>
          <cell r="G569">
            <v>1</v>
          </cell>
          <cell r="H569" t="str">
            <v>全区</v>
          </cell>
          <cell r="I569" t="str">
            <v>35周岁以下</v>
          </cell>
          <cell r="J569" t="str">
            <v>本科及以上</v>
          </cell>
          <cell r="K569" t="str">
            <v>学士及以上</v>
          </cell>
          <cell r="L569" t="str">
            <v>英语教育、学科教学(英语)、英语</v>
          </cell>
          <cell r="M569" t="str">
            <v>具有初中及以上英语教师资格证</v>
          </cell>
          <cell r="N569" t="str">
            <v>中小学教师类(D类)</v>
          </cell>
          <cell r="O569" t="str">
            <v>《职业能力倾向测验》(D类)《综合应用能力》(D类中学教师类)</v>
          </cell>
          <cell r="P569" t="str">
            <v>银川市</v>
          </cell>
          <cell r="Q569" t="str">
            <v>D</v>
          </cell>
        </row>
        <row r="570">
          <cell r="F570" t="str">
            <v>38110</v>
          </cell>
          <cell r="G570">
            <v>1</v>
          </cell>
          <cell r="H570" t="str">
            <v>全区</v>
          </cell>
          <cell r="I570" t="str">
            <v>35周岁以下</v>
          </cell>
          <cell r="J570" t="str">
            <v>本科及以上</v>
          </cell>
          <cell r="K570" t="str">
            <v>不限</v>
          </cell>
          <cell r="L570" t="str">
            <v>临床医学(西医)</v>
          </cell>
          <cell r="M570" t="str">
            <v>具有执业医师资格证书</v>
          </cell>
          <cell r="N570" t="str">
            <v>医疗卫生类(E类)</v>
          </cell>
          <cell r="O570" t="str">
            <v>《职业能力倾向测验》(E类西医临床类)《综合应用能力》(E类西医临床类)</v>
          </cell>
          <cell r="P570" t="str">
            <v>银川市</v>
          </cell>
          <cell r="Q570" t="str">
            <v>E</v>
          </cell>
        </row>
        <row r="571">
          <cell r="F571" t="str">
            <v>38111</v>
          </cell>
          <cell r="G571">
            <v>3</v>
          </cell>
          <cell r="H571" t="str">
            <v>全区</v>
          </cell>
          <cell r="I571" t="str">
            <v>35周岁以下</v>
          </cell>
          <cell r="J571" t="str">
            <v>本科及以上</v>
          </cell>
          <cell r="K571" t="str">
            <v>学士及以上</v>
          </cell>
          <cell r="L571" t="str">
            <v>汉语言文学教育、学科教学(语文)、汉语言文学</v>
          </cell>
          <cell r="M571" t="str">
            <v>具有小学及以上语文教师资格证</v>
          </cell>
          <cell r="N571" t="str">
            <v>中小学教师类(D类)</v>
          </cell>
          <cell r="O571" t="str">
            <v>《职业能力倾向测验》(D类)《综合应用能力》(D类小学教师类)</v>
          </cell>
          <cell r="P571" t="str">
            <v>银川市</v>
          </cell>
          <cell r="Q571" t="str">
            <v>D</v>
          </cell>
        </row>
        <row r="572">
          <cell r="F572" t="str">
            <v>38112</v>
          </cell>
          <cell r="G572">
            <v>1</v>
          </cell>
          <cell r="H572" t="str">
            <v>全区</v>
          </cell>
          <cell r="I572" t="str">
            <v>35周岁以下</v>
          </cell>
          <cell r="J572" t="str">
            <v>本科及以上</v>
          </cell>
          <cell r="K572" t="str">
            <v>学士及以上</v>
          </cell>
          <cell r="L572" t="str">
            <v>数学教育、学科教学(数学)、数学与应用数学</v>
          </cell>
          <cell r="M572" t="str">
            <v>具有小学及以上数学教师资格证</v>
          </cell>
          <cell r="N572" t="str">
            <v>中小学教师类(D类)</v>
          </cell>
          <cell r="O572" t="str">
            <v>《职业能力倾向测验》(D类)《综合应用能力》(D类小学教师类)</v>
          </cell>
          <cell r="P572" t="str">
            <v>银川市</v>
          </cell>
          <cell r="Q572" t="str">
            <v>D</v>
          </cell>
        </row>
        <row r="573">
          <cell r="F573" t="str">
            <v>38113</v>
          </cell>
          <cell r="G573">
            <v>2</v>
          </cell>
          <cell r="H573" t="str">
            <v>全区</v>
          </cell>
          <cell r="I573" t="str">
            <v>35周岁以下</v>
          </cell>
          <cell r="J573" t="str">
            <v>本科及以上</v>
          </cell>
          <cell r="K573" t="str">
            <v>学士及以上</v>
          </cell>
          <cell r="L573" t="str">
            <v>科学教育</v>
          </cell>
          <cell r="M573" t="str">
            <v>具有小学及以上科学教师资格证</v>
          </cell>
          <cell r="N573" t="str">
            <v>中小学教师类(D类)</v>
          </cell>
          <cell r="O573" t="str">
            <v>《职业能力倾向测验》(D类)《综合应用能力》(D类小学教师类)</v>
          </cell>
          <cell r="P573" t="str">
            <v>银川市</v>
          </cell>
          <cell r="Q573" t="str">
            <v>D</v>
          </cell>
        </row>
        <row r="574">
          <cell r="F574" t="str">
            <v>38114</v>
          </cell>
          <cell r="G574">
            <v>6</v>
          </cell>
          <cell r="H574" t="str">
            <v>全区</v>
          </cell>
          <cell r="I574" t="str">
            <v>35周岁以下</v>
          </cell>
          <cell r="J574" t="str">
            <v>本科及以上</v>
          </cell>
          <cell r="K574" t="str">
            <v>学士及以上</v>
          </cell>
          <cell r="L574" t="str">
            <v>汉语言文学教育、学科教学(语文)、汉语言文学</v>
          </cell>
          <cell r="M574" t="str">
            <v>具有小学及以上语文教师资格证</v>
          </cell>
          <cell r="N574" t="str">
            <v>中小学教师类(D类)</v>
          </cell>
          <cell r="O574" t="str">
            <v>《职业能力倾向测验》(D类)《综合应用能力》(D类小学教师类)</v>
          </cell>
          <cell r="P574" t="str">
            <v>银川市</v>
          </cell>
          <cell r="Q574" t="str">
            <v>D</v>
          </cell>
        </row>
        <row r="575">
          <cell r="F575" t="str">
            <v>38115</v>
          </cell>
          <cell r="G575">
            <v>6</v>
          </cell>
          <cell r="H575" t="str">
            <v>全区</v>
          </cell>
          <cell r="I575" t="str">
            <v>35周岁以下</v>
          </cell>
          <cell r="J575" t="str">
            <v>本科及以上</v>
          </cell>
          <cell r="K575" t="str">
            <v>学士及以上</v>
          </cell>
          <cell r="L575" t="str">
            <v>汉语言文学教育、学科教学(语文)、汉语言文学</v>
          </cell>
          <cell r="M575" t="str">
            <v>具有小学及以上语文教师资格证</v>
          </cell>
          <cell r="N575" t="str">
            <v>中小学教师类(D类)</v>
          </cell>
          <cell r="O575" t="str">
            <v>《职业能力倾向测验》(D类)《综合应用能力》(D类小学教师类)</v>
          </cell>
          <cell r="P575" t="str">
            <v>银川市</v>
          </cell>
          <cell r="Q575" t="str">
            <v>D</v>
          </cell>
        </row>
        <row r="576">
          <cell r="F576" t="str">
            <v>38116</v>
          </cell>
          <cell r="G576">
            <v>5</v>
          </cell>
          <cell r="H576" t="str">
            <v>全区</v>
          </cell>
          <cell r="I576" t="str">
            <v>35周岁以下</v>
          </cell>
          <cell r="J576" t="str">
            <v>本科及以上</v>
          </cell>
          <cell r="K576" t="str">
            <v>学士及以上</v>
          </cell>
          <cell r="L576" t="str">
            <v>数学教育、学科教学(数学)、数学与应用数学</v>
          </cell>
          <cell r="M576" t="str">
            <v>具有小学及以上数学教师资格证</v>
          </cell>
          <cell r="N576" t="str">
            <v>中小学教师类(D类)</v>
          </cell>
          <cell r="O576" t="str">
            <v>《职业能力倾向测验》(D类)《综合应用能力》(D类小学教师类)</v>
          </cell>
          <cell r="P576" t="str">
            <v>银川市</v>
          </cell>
          <cell r="Q576" t="str">
            <v>D</v>
          </cell>
        </row>
        <row r="577">
          <cell r="F577" t="str">
            <v>38117</v>
          </cell>
          <cell r="G577">
            <v>3</v>
          </cell>
          <cell r="H577" t="str">
            <v>全区</v>
          </cell>
          <cell r="I577" t="str">
            <v>35周岁以下</v>
          </cell>
          <cell r="J577" t="str">
            <v>本科及以上</v>
          </cell>
          <cell r="K577" t="str">
            <v>学士及以上</v>
          </cell>
          <cell r="L577" t="str">
            <v>体育教育、学科教学(体育)</v>
          </cell>
          <cell r="M577" t="str">
            <v>具有小学及以上体育教师资格证</v>
          </cell>
          <cell r="N577" t="str">
            <v>中小学教师类(D类)</v>
          </cell>
          <cell r="O577" t="str">
            <v>《职业能力倾向测验》(D类)《综合应用能力》(D类小学教师类)</v>
          </cell>
          <cell r="P577" t="str">
            <v>银川市</v>
          </cell>
          <cell r="Q577" t="str">
            <v>D</v>
          </cell>
        </row>
        <row r="578">
          <cell r="F578" t="str">
            <v>38118</v>
          </cell>
          <cell r="G578">
            <v>2</v>
          </cell>
          <cell r="H578" t="str">
            <v>全区</v>
          </cell>
          <cell r="I578" t="str">
            <v>35周岁以下</v>
          </cell>
          <cell r="J578" t="str">
            <v>本科及以上</v>
          </cell>
          <cell r="K578" t="str">
            <v>学士及以上</v>
          </cell>
          <cell r="L578" t="str">
            <v>科学教育</v>
          </cell>
          <cell r="M578" t="str">
            <v>具有小学及上科学教师资格证</v>
          </cell>
          <cell r="N578" t="str">
            <v>中小学教师类(D类)</v>
          </cell>
          <cell r="O578" t="str">
            <v>《职业能力倾向测验》(D类)《综合应用能力》(D类小学教师类)</v>
          </cell>
          <cell r="P578" t="str">
            <v>银川市</v>
          </cell>
          <cell r="Q578" t="str">
            <v>D</v>
          </cell>
        </row>
        <row r="579">
          <cell r="F579" t="str">
            <v>38119</v>
          </cell>
          <cell r="G579">
            <v>2</v>
          </cell>
          <cell r="H579" t="str">
            <v>全区</v>
          </cell>
          <cell r="I579" t="str">
            <v>35周岁以下</v>
          </cell>
          <cell r="J579" t="str">
            <v>本科及以上</v>
          </cell>
          <cell r="K579" t="str">
            <v>学士及以上</v>
          </cell>
          <cell r="L579" t="str">
            <v>思想政治教育、学科教学(思政)</v>
          </cell>
          <cell r="M579" t="str">
            <v>具有小学及上思想政治教师资格证</v>
          </cell>
          <cell r="N579" t="str">
            <v>中小学教师类(D类)</v>
          </cell>
          <cell r="O579" t="str">
            <v>《职业能力倾向测验》(D类)《综合应用能力》(D类小学教师类)</v>
          </cell>
          <cell r="P579" t="str">
            <v>银川市</v>
          </cell>
          <cell r="Q579" t="str">
            <v>D</v>
          </cell>
        </row>
        <row r="580">
          <cell r="F580" t="str">
            <v>38120</v>
          </cell>
          <cell r="G580">
            <v>1</v>
          </cell>
          <cell r="H580" t="str">
            <v>全区</v>
          </cell>
          <cell r="I580" t="str">
            <v>35周岁以下</v>
          </cell>
          <cell r="J580" t="str">
            <v>本科及以上</v>
          </cell>
          <cell r="K580" t="str">
            <v>学士及以上</v>
          </cell>
          <cell r="L580" t="str">
            <v>美术学、学科教学(美术)</v>
          </cell>
          <cell r="M580" t="str">
            <v>具有小学及以上美术教师资格证</v>
          </cell>
          <cell r="N580" t="str">
            <v>中小学教师类(D类)</v>
          </cell>
          <cell r="O580" t="str">
            <v>《职业能力倾向测验》(D类)《综合应用能力》(D类小学教师类)</v>
          </cell>
          <cell r="P580" t="str">
            <v>银川市</v>
          </cell>
          <cell r="Q580" t="str">
            <v>D</v>
          </cell>
        </row>
        <row r="581">
          <cell r="F581" t="str">
            <v>38121</v>
          </cell>
          <cell r="G581">
            <v>1</v>
          </cell>
          <cell r="H581" t="str">
            <v>全区</v>
          </cell>
          <cell r="I581" t="str">
            <v>35周岁以下</v>
          </cell>
          <cell r="J581" t="str">
            <v>本科及以上</v>
          </cell>
          <cell r="K581" t="str">
            <v>学士及以上</v>
          </cell>
          <cell r="L581" t="str">
            <v>英语教育、学科教学(英语)、英语</v>
          </cell>
          <cell r="M581" t="str">
            <v>具有小学及以上英语教师资格证</v>
          </cell>
          <cell r="N581" t="str">
            <v>中小学教师类(D类)</v>
          </cell>
          <cell r="O581" t="str">
            <v>《职业能力倾向测验》(D类)《综合应用能力》(D类小学教师类)</v>
          </cell>
          <cell r="P581" t="str">
            <v>银川市</v>
          </cell>
          <cell r="Q581" t="str">
            <v>D</v>
          </cell>
        </row>
        <row r="582">
          <cell r="F582" t="str">
            <v>38122</v>
          </cell>
          <cell r="G582">
            <v>1</v>
          </cell>
          <cell r="H582" t="str">
            <v>全区</v>
          </cell>
          <cell r="I582" t="str">
            <v>35周岁以下</v>
          </cell>
          <cell r="J582" t="str">
            <v>本科及以上</v>
          </cell>
          <cell r="K582" t="str">
            <v>学士及以上</v>
          </cell>
          <cell r="L582" t="str">
            <v>心理学、应用心理学</v>
          </cell>
          <cell r="M582" t="str">
            <v>具有小学及以上心理学教师资格证</v>
          </cell>
          <cell r="N582" t="str">
            <v>中小学教师类(D类)</v>
          </cell>
          <cell r="O582" t="str">
            <v>《职业能力倾向测验》(D类)《综合应用能力》(D类小学教师类)</v>
          </cell>
          <cell r="P582" t="str">
            <v>银川市</v>
          </cell>
          <cell r="Q582" t="str">
            <v>D</v>
          </cell>
        </row>
        <row r="583">
          <cell r="F583" t="str">
            <v>38123</v>
          </cell>
          <cell r="G583">
            <v>5</v>
          </cell>
          <cell r="H583" t="str">
            <v>全区</v>
          </cell>
          <cell r="I583" t="str">
            <v>35周岁以下</v>
          </cell>
          <cell r="J583" t="str">
            <v>本科及以上</v>
          </cell>
          <cell r="K583" t="str">
            <v>学士及以上</v>
          </cell>
          <cell r="L583" t="str">
            <v>汉语言文学教育、学科教学(语文)、汉语言文学</v>
          </cell>
          <cell r="M583" t="str">
            <v>具有小学及以上语文教师资格证</v>
          </cell>
          <cell r="N583" t="str">
            <v>中小学教师类(D类)</v>
          </cell>
          <cell r="O583" t="str">
            <v>《职业能力倾向测验》(D类)《综合应用能力》(D类小学教师类)</v>
          </cell>
          <cell r="P583" t="str">
            <v>银川市</v>
          </cell>
          <cell r="Q583" t="str">
            <v>D</v>
          </cell>
        </row>
        <row r="584">
          <cell r="F584" t="str">
            <v>38124</v>
          </cell>
          <cell r="G584">
            <v>5</v>
          </cell>
          <cell r="H584" t="str">
            <v>全区</v>
          </cell>
          <cell r="I584" t="str">
            <v>35周岁以下</v>
          </cell>
          <cell r="J584" t="str">
            <v>本科及以上</v>
          </cell>
          <cell r="K584" t="str">
            <v>学士及以上</v>
          </cell>
          <cell r="L584" t="str">
            <v>汉语言文学教育、学科教学(语文)、汉语言文学</v>
          </cell>
          <cell r="M584" t="str">
            <v>具有小学及以上语文教师资格证</v>
          </cell>
          <cell r="N584" t="str">
            <v>中小学教师类(D类)</v>
          </cell>
          <cell r="O584" t="str">
            <v>《职业能力倾向测验》(D类)《综合应用能力》(D类小学教师类)</v>
          </cell>
          <cell r="P584" t="str">
            <v>银川市</v>
          </cell>
          <cell r="Q584" t="str">
            <v>D</v>
          </cell>
        </row>
        <row r="585">
          <cell r="F585" t="str">
            <v>38125</v>
          </cell>
          <cell r="G585">
            <v>5</v>
          </cell>
          <cell r="H585" t="str">
            <v>全区</v>
          </cell>
          <cell r="I585" t="str">
            <v>35周岁以下</v>
          </cell>
          <cell r="J585" t="str">
            <v>本科及以上</v>
          </cell>
          <cell r="K585" t="str">
            <v>学士及以上</v>
          </cell>
          <cell r="L585" t="str">
            <v>数学教育、学科教学(数学)、数学与应用数学</v>
          </cell>
          <cell r="M585" t="str">
            <v>具有小学及以上数学教师资格证</v>
          </cell>
          <cell r="N585" t="str">
            <v>中小学教师类(D类)</v>
          </cell>
          <cell r="O585" t="str">
            <v>《职业能力倾向测验》(D类)《综合应用能力》(D类小学教师类)</v>
          </cell>
          <cell r="P585" t="str">
            <v>银川市</v>
          </cell>
          <cell r="Q585" t="str">
            <v>D</v>
          </cell>
        </row>
        <row r="586">
          <cell r="F586" t="str">
            <v>38126</v>
          </cell>
          <cell r="G586">
            <v>2</v>
          </cell>
          <cell r="H586" t="str">
            <v>全区</v>
          </cell>
          <cell r="I586" t="str">
            <v>35周岁以下</v>
          </cell>
          <cell r="J586" t="str">
            <v>本科及以上</v>
          </cell>
          <cell r="K586" t="str">
            <v>学士及以上</v>
          </cell>
          <cell r="L586" t="str">
            <v>英语教育、学科教学(英语)、英语</v>
          </cell>
          <cell r="M586" t="str">
            <v>具有小学及以上英语教师资格证</v>
          </cell>
          <cell r="N586" t="str">
            <v>中小学教师类(D类)</v>
          </cell>
          <cell r="O586" t="str">
            <v>《职业能力倾向测验》(D类)《综合应用能力》(D类小学教师类)</v>
          </cell>
          <cell r="P586" t="str">
            <v>银川市</v>
          </cell>
          <cell r="Q586" t="str">
            <v>D</v>
          </cell>
        </row>
        <row r="587">
          <cell r="F587" t="str">
            <v>38127</v>
          </cell>
          <cell r="G587">
            <v>1</v>
          </cell>
          <cell r="H587" t="str">
            <v>全区</v>
          </cell>
          <cell r="I587" t="str">
            <v>35周岁以下</v>
          </cell>
          <cell r="J587" t="str">
            <v>本科及以上</v>
          </cell>
          <cell r="K587" t="str">
            <v>学士及以上</v>
          </cell>
          <cell r="L587" t="str">
            <v>音乐教育、音乐学</v>
          </cell>
          <cell r="M587" t="str">
            <v>具有小学及以上音乐教师资格证</v>
          </cell>
          <cell r="N587" t="str">
            <v>中小学教师类(D类)</v>
          </cell>
          <cell r="O587" t="str">
            <v>《职业能力倾向测验》(D类)《综合应用能力》(D类小学教师类)</v>
          </cell>
          <cell r="P587" t="str">
            <v>银川市</v>
          </cell>
          <cell r="Q587" t="str">
            <v>D</v>
          </cell>
        </row>
        <row r="588">
          <cell r="F588" t="str">
            <v>38128</v>
          </cell>
          <cell r="G588">
            <v>2</v>
          </cell>
          <cell r="H588" t="str">
            <v>全区</v>
          </cell>
          <cell r="I588" t="str">
            <v>35周岁以下</v>
          </cell>
          <cell r="J588" t="str">
            <v>本科及以上</v>
          </cell>
          <cell r="K588" t="str">
            <v>学士及以上</v>
          </cell>
          <cell r="L588" t="str">
            <v>体育教育(足球方向)、学科教学(体育)</v>
          </cell>
          <cell r="M588" t="str">
            <v>具有小学及以上体育教师资格证</v>
          </cell>
          <cell r="N588" t="str">
            <v>中小学教师类(D类)</v>
          </cell>
          <cell r="O588" t="str">
            <v>《职业能力倾向测验》(D类)《综合应用能力》(D类小学教师类)</v>
          </cell>
          <cell r="P588" t="str">
            <v>银川市</v>
          </cell>
          <cell r="Q588" t="str">
            <v>D</v>
          </cell>
        </row>
        <row r="589">
          <cell r="F589" t="str">
            <v>38129</v>
          </cell>
          <cell r="G589">
            <v>2</v>
          </cell>
          <cell r="H589" t="str">
            <v>全区</v>
          </cell>
          <cell r="I589" t="str">
            <v>35周岁以下</v>
          </cell>
          <cell r="J589" t="str">
            <v>本科及以上</v>
          </cell>
          <cell r="K589" t="str">
            <v>学士及以上</v>
          </cell>
          <cell r="L589" t="str">
            <v>科学教育</v>
          </cell>
          <cell r="M589" t="str">
            <v>具有小学及以上科学教师资格证</v>
          </cell>
          <cell r="N589" t="str">
            <v>中小学教师类(D类)</v>
          </cell>
          <cell r="O589" t="str">
            <v>《职业能力倾向测验》(D类)《综合应用能力》(D类小学教师类)</v>
          </cell>
          <cell r="P589" t="str">
            <v>银川市</v>
          </cell>
          <cell r="Q589" t="str">
            <v>D</v>
          </cell>
        </row>
        <row r="590">
          <cell r="F590" t="str">
            <v>38130</v>
          </cell>
          <cell r="G590">
            <v>1</v>
          </cell>
          <cell r="H590" t="str">
            <v>全区</v>
          </cell>
          <cell r="I590" t="str">
            <v>35周岁以下</v>
          </cell>
          <cell r="J590" t="str">
            <v>本科及以上</v>
          </cell>
          <cell r="K590" t="str">
            <v>学士及以上</v>
          </cell>
          <cell r="L590" t="str">
            <v>思想政治教育、学科教学(思政)</v>
          </cell>
          <cell r="M590" t="str">
            <v>具有小学及以上思想品德或思想政治教师资格证</v>
          </cell>
          <cell r="N590" t="str">
            <v>中小学教师类(D类)</v>
          </cell>
          <cell r="O590" t="str">
            <v>《职业能力倾向测验》(D类)《综合应用能力》(D类小学教师类)</v>
          </cell>
          <cell r="P590" t="str">
            <v>银川市</v>
          </cell>
          <cell r="Q590" t="str">
            <v>D</v>
          </cell>
        </row>
        <row r="591">
          <cell r="F591" t="str">
            <v>38131</v>
          </cell>
          <cell r="G591">
            <v>1</v>
          </cell>
          <cell r="H591" t="str">
            <v>全区</v>
          </cell>
          <cell r="I591" t="str">
            <v>35周岁以下</v>
          </cell>
          <cell r="J591" t="str">
            <v>本科及以上</v>
          </cell>
          <cell r="K591" t="str">
            <v>学士及以上</v>
          </cell>
          <cell r="L591" t="str">
            <v>心理学、应用心理学</v>
          </cell>
          <cell r="M591" t="str">
            <v>具有小学及以上心理学教师资格证</v>
          </cell>
          <cell r="N591" t="str">
            <v>中小学教师类(D类)</v>
          </cell>
          <cell r="O591" t="str">
            <v>《职业能力倾向测验》(D类)《综合应用能力》(D类小学教师类)</v>
          </cell>
          <cell r="P591" t="str">
            <v>银川市</v>
          </cell>
          <cell r="Q591" t="str">
            <v>D</v>
          </cell>
        </row>
        <row r="592">
          <cell r="F592" t="str">
            <v>38132</v>
          </cell>
          <cell r="G592">
            <v>1</v>
          </cell>
          <cell r="H592" t="str">
            <v>全国</v>
          </cell>
          <cell r="I592" t="str">
            <v>30周岁以下</v>
          </cell>
          <cell r="J592" t="str">
            <v>本科及以上</v>
          </cell>
          <cell r="K592" t="str">
            <v>学士及以上</v>
          </cell>
          <cell r="L592" t="str">
            <v>临床医学、儿科学</v>
          </cell>
          <cell r="M592" t="str">
            <v>具有执业医师资格证书或已通过执业医师资格考试，执业范围：儿科</v>
          </cell>
          <cell r="N592" t="str">
            <v>医疗卫生类(E类)</v>
          </cell>
          <cell r="O592" t="str">
            <v>《职业能力倾向测验》(E类西医临床类)《综合应用能力》(E类西医临床类)</v>
          </cell>
          <cell r="P592" t="str">
            <v>银川市</v>
          </cell>
          <cell r="Q592" t="str">
            <v>E</v>
          </cell>
        </row>
        <row r="593">
          <cell r="F593" t="str">
            <v>38133</v>
          </cell>
          <cell r="G593">
            <v>2</v>
          </cell>
          <cell r="H593" t="str">
            <v>全国</v>
          </cell>
          <cell r="I593" t="str">
            <v>30周岁以下</v>
          </cell>
          <cell r="J593" t="str">
            <v>本科及以上</v>
          </cell>
          <cell r="K593" t="str">
            <v>学士及以上</v>
          </cell>
          <cell r="L593" t="str">
            <v>临床医学</v>
          </cell>
          <cell r="M593" t="str">
            <v>具有执业医师资格证书或已通过执业医师资格考试</v>
          </cell>
          <cell r="N593" t="str">
            <v>医疗卫生类(E类)</v>
          </cell>
          <cell r="O593" t="str">
            <v>《职业能力倾向测验》(E类西医临床类)《综合应用能力》(E类西医临床类)</v>
          </cell>
          <cell r="P593" t="str">
            <v>银川市</v>
          </cell>
          <cell r="Q593" t="str">
            <v>E</v>
          </cell>
        </row>
        <row r="594">
          <cell r="F594" t="str">
            <v>38134</v>
          </cell>
          <cell r="G594">
            <v>1</v>
          </cell>
          <cell r="H594" t="str">
            <v>全国</v>
          </cell>
          <cell r="I594" t="str">
            <v>35周岁以下</v>
          </cell>
          <cell r="J594" t="str">
            <v>研究生</v>
          </cell>
          <cell r="K594" t="str">
            <v>硕士及以上</v>
          </cell>
          <cell r="L594" t="str">
            <v>中医骨伤专业</v>
          </cell>
          <cell r="M594" t="str">
            <v>具有执业医师资格证书或已通过执业医师资格考试，执业范围：中医</v>
          </cell>
          <cell r="N594" t="str">
            <v>医疗卫生类(E类)</v>
          </cell>
          <cell r="O594" t="str">
            <v>《职业能力倾向测验》(E类中医临床类)《综合应用能力》(E类中医临床类)</v>
          </cell>
          <cell r="P594" t="str">
            <v>银川市</v>
          </cell>
          <cell r="Q594" t="str">
            <v>E</v>
          </cell>
        </row>
        <row r="595">
          <cell r="F595" t="str">
            <v>38135</v>
          </cell>
          <cell r="G595">
            <v>1</v>
          </cell>
          <cell r="H595" t="str">
            <v>全国</v>
          </cell>
          <cell r="I595" t="str">
            <v>35周岁以下</v>
          </cell>
          <cell r="J595" t="str">
            <v>研究生</v>
          </cell>
          <cell r="K595" t="str">
            <v>硕士及以上</v>
          </cell>
          <cell r="L595" t="str">
            <v>针灸推拿专业</v>
          </cell>
          <cell r="M595" t="str">
            <v>具有执业医师资格证书或已通过执业医师资格考试，执业范围：中医</v>
          </cell>
          <cell r="N595" t="str">
            <v>医疗卫生类(E类)</v>
          </cell>
          <cell r="O595" t="str">
            <v>《职业能力倾向测验》(E类中医临床类)《综合应用能力》(E类中医临床类)</v>
          </cell>
          <cell r="P595" t="str">
            <v>银川市</v>
          </cell>
          <cell r="Q595" t="str">
            <v>E</v>
          </cell>
        </row>
        <row r="596">
          <cell r="F596" t="str">
            <v>38136</v>
          </cell>
          <cell r="G596">
            <v>1</v>
          </cell>
          <cell r="H596" t="str">
            <v>全国</v>
          </cell>
          <cell r="I596" t="str">
            <v>35周岁以下</v>
          </cell>
          <cell r="J596" t="str">
            <v>研究生</v>
          </cell>
          <cell r="K596" t="str">
            <v>硕士及以上</v>
          </cell>
          <cell r="L596" t="str">
            <v>中西医临床医学
(内科方向)</v>
          </cell>
          <cell r="M596" t="str">
            <v>具有执业医师资格证书或已通过执业医师资格考试，执业范围：中西医</v>
          </cell>
          <cell r="N596" t="str">
            <v>医疗卫生类(E类)</v>
          </cell>
          <cell r="O596" t="str">
            <v>《职业能力倾向测验》(E类中医临床类)《综合应用能力》(E类中医临床类)</v>
          </cell>
          <cell r="P596" t="str">
            <v>银川市</v>
          </cell>
          <cell r="Q596" t="str">
            <v>E</v>
          </cell>
        </row>
        <row r="597">
          <cell r="F597" t="str">
            <v>38137</v>
          </cell>
          <cell r="G597">
            <v>1</v>
          </cell>
          <cell r="H597" t="str">
            <v>全国</v>
          </cell>
          <cell r="I597" t="str">
            <v>35周岁以下</v>
          </cell>
          <cell r="J597" t="str">
            <v>本科及以上</v>
          </cell>
          <cell r="K597" t="str">
            <v>学士及以上</v>
          </cell>
          <cell r="L597" t="str">
            <v>临床医学类</v>
          </cell>
          <cell r="M597" t="str">
            <v>具有执业医师资格证书或已通过执业医师资格考试</v>
          </cell>
          <cell r="N597" t="str">
            <v>医疗卫生类(E类)</v>
          </cell>
          <cell r="O597" t="str">
            <v>《职业能力倾向测验》(E类西医临床类)《综合应用能力》(E类西医临床类)</v>
          </cell>
          <cell r="P597" t="str">
            <v>银川市</v>
          </cell>
          <cell r="Q597" t="str">
            <v>E</v>
          </cell>
        </row>
        <row r="598">
          <cell r="F598" t="str">
            <v>38138</v>
          </cell>
          <cell r="G598">
            <v>1</v>
          </cell>
          <cell r="H598" t="str">
            <v>全国</v>
          </cell>
          <cell r="I598" t="str">
            <v>30周岁以下</v>
          </cell>
          <cell r="J598" t="str">
            <v>本科及以上</v>
          </cell>
          <cell r="K598" t="str">
            <v>学士及以上</v>
          </cell>
          <cell r="L598" t="str">
            <v>临床医学类</v>
          </cell>
          <cell r="M598" t="str">
            <v>具有执业医师资格证书或已通过执业医师资格考试，执业范围：外科</v>
          </cell>
          <cell r="N598" t="str">
            <v>医疗卫生类(E类)</v>
          </cell>
          <cell r="O598" t="str">
            <v>《职业能力倾向测验》(E类西医临床类)《综合应用能力》(E类西医临床类)</v>
          </cell>
          <cell r="P598" t="str">
            <v>银川市</v>
          </cell>
          <cell r="Q598" t="str">
            <v>E</v>
          </cell>
        </row>
        <row r="599">
          <cell r="F599" t="str">
            <v>38139</v>
          </cell>
          <cell r="G599">
            <v>1</v>
          </cell>
          <cell r="H599" t="str">
            <v>全国</v>
          </cell>
          <cell r="I599" t="str">
            <v>30周岁以下</v>
          </cell>
          <cell r="J599" t="str">
            <v>本科及以上</v>
          </cell>
          <cell r="K599" t="str">
            <v>学士及以上</v>
          </cell>
          <cell r="L599" t="str">
            <v>临床医学类</v>
          </cell>
          <cell r="M599" t="str">
            <v>具有执业医师资格证书或已通过执业医师资格考试，执业范围：外科</v>
          </cell>
          <cell r="N599" t="str">
            <v>医疗卫生类(E类)</v>
          </cell>
          <cell r="O599" t="str">
            <v>《职业能力倾向测验》(E类西医临床类)《综合应用能力》(E类西医临床类)</v>
          </cell>
          <cell r="P599" t="str">
            <v>银川市</v>
          </cell>
          <cell r="Q599" t="str">
            <v>E</v>
          </cell>
        </row>
        <row r="600">
          <cell r="F600" t="str">
            <v>38140</v>
          </cell>
          <cell r="G600">
            <v>1</v>
          </cell>
          <cell r="H600" t="str">
            <v>全国</v>
          </cell>
          <cell r="I600" t="str">
            <v>35周岁以下</v>
          </cell>
          <cell r="J600" t="str">
            <v>研究生</v>
          </cell>
          <cell r="K600" t="str">
            <v>硕士及以上</v>
          </cell>
          <cell r="L600" t="str">
            <v>儿科学</v>
          </cell>
          <cell r="M600" t="str">
            <v>具有执业医师资格证书或已通过执业医师资格考试</v>
          </cell>
          <cell r="N600" t="str">
            <v>医疗卫生类(E类)</v>
          </cell>
          <cell r="O600" t="str">
            <v>《职业能力倾向测验》(E类西医临床类)《综合应用能力》(E类西医临床类)</v>
          </cell>
          <cell r="P600" t="str">
            <v>银川市</v>
          </cell>
          <cell r="Q600" t="str">
            <v>E</v>
          </cell>
        </row>
        <row r="601">
          <cell r="F601" t="str">
            <v>38141</v>
          </cell>
          <cell r="G601">
            <v>1</v>
          </cell>
          <cell r="H601" t="str">
            <v>全国</v>
          </cell>
          <cell r="I601" t="str">
            <v>35周岁以下</v>
          </cell>
          <cell r="J601" t="str">
            <v>研究生</v>
          </cell>
          <cell r="K601" t="str">
            <v>硕士及以上</v>
          </cell>
          <cell r="L601" t="str">
            <v>儿科学</v>
          </cell>
          <cell r="M601" t="str">
            <v>具有执业医师资格证书或已通过执业医师资格考试</v>
          </cell>
          <cell r="N601" t="str">
            <v>医疗卫生类(E类)</v>
          </cell>
          <cell r="O601" t="str">
            <v>《职业能力倾向测验》(E类西医临床类)《综合应用能力》(E类西医临床类)</v>
          </cell>
          <cell r="P601" t="str">
            <v>银川市</v>
          </cell>
          <cell r="Q601" t="str">
            <v>E</v>
          </cell>
        </row>
        <row r="602">
          <cell r="F602" t="str">
            <v>38142</v>
          </cell>
          <cell r="G602">
            <v>2</v>
          </cell>
          <cell r="H602" t="str">
            <v>全国</v>
          </cell>
          <cell r="I602" t="str">
            <v>35周岁以下</v>
          </cell>
          <cell r="J602" t="str">
            <v>研究生</v>
          </cell>
          <cell r="K602" t="str">
            <v>硕士及以上</v>
          </cell>
          <cell r="L602" t="str">
            <v>儿科学(小儿外科方向)、外科学(小儿外科或泌尿外科方向)</v>
          </cell>
          <cell r="M602" t="str">
            <v>具有执业医师资格证书或已通过执业医师资格考试</v>
          </cell>
          <cell r="N602" t="str">
            <v>医疗卫生类(E类)</v>
          </cell>
          <cell r="O602" t="str">
            <v>《职业能力倾向测验》(E类西医临床类)《综合应用能力》(E类西医临床类)</v>
          </cell>
          <cell r="P602" t="str">
            <v>银川市</v>
          </cell>
          <cell r="Q602" t="str">
            <v>E</v>
          </cell>
        </row>
        <row r="603">
          <cell r="F603" t="str">
            <v>38143</v>
          </cell>
          <cell r="G603">
            <v>1</v>
          </cell>
          <cell r="H603" t="str">
            <v>全国</v>
          </cell>
          <cell r="I603" t="str">
            <v>35周岁以下</v>
          </cell>
          <cell r="J603" t="str">
            <v>研究生</v>
          </cell>
          <cell r="K603" t="str">
            <v>硕士及以上</v>
          </cell>
          <cell r="L603" t="str">
            <v>妇产科学</v>
          </cell>
          <cell r="M603" t="str">
            <v>具有执业医师资格证书或已通过执业医师资格考试</v>
          </cell>
          <cell r="N603" t="str">
            <v>医疗卫生类(E类)</v>
          </cell>
          <cell r="O603" t="str">
            <v>《职业能力倾向测验》(E类西医临床类)《综合应用能力》(E类西医临床类)</v>
          </cell>
          <cell r="P603" t="str">
            <v>银川市</v>
          </cell>
          <cell r="Q603" t="str">
            <v>E</v>
          </cell>
        </row>
        <row r="604">
          <cell r="F604" t="str">
            <v>38144</v>
          </cell>
          <cell r="G604">
            <v>1</v>
          </cell>
          <cell r="H604" t="str">
            <v>全国</v>
          </cell>
          <cell r="I604" t="str">
            <v>35周岁以下</v>
          </cell>
          <cell r="J604" t="str">
            <v>研究生</v>
          </cell>
          <cell r="K604" t="str">
            <v>硕士及以上</v>
          </cell>
          <cell r="L604" t="str">
            <v>妇产科学(产前诊断方向)</v>
          </cell>
          <cell r="M604" t="str">
            <v>具有执业医师资格证书或已通过执业医师资格考试</v>
          </cell>
          <cell r="N604" t="str">
            <v>医疗卫生类(E类)</v>
          </cell>
          <cell r="O604" t="str">
            <v>《职业能力倾向测验》(E类西医临床类)《综合应用能力》(E类西医临床类)</v>
          </cell>
          <cell r="P604" t="str">
            <v>银川市</v>
          </cell>
          <cell r="Q604" t="str">
            <v>E</v>
          </cell>
        </row>
        <row r="605">
          <cell r="F605" t="str">
            <v>38145</v>
          </cell>
          <cell r="G605">
            <v>2</v>
          </cell>
          <cell r="H605" t="str">
            <v>全国</v>
          </cell>
          <cell r="I605" t="str">
            <v>35周岁以下</v>
          </cell>
          <cell r="J605" t="str">
            <v>研究生</v>
          </cell>
          <cell r="K605" t="str">
            <v>硕士及以上</v>
          </cell>
          <cell r="L605" t="str">
            <v>麻醉学</v>
          </cell>
          <cell r="M605" t="str">
            <v>具有执业医师资格证书或已通过执业医师资格考试</v>
          </cell>
          <cell r="N605" t="str">
            <v>医疗卫生类(E类)</v>
          </cell>
          <cell r="O605" t="str">
            <v>《职业能力倾向测验》(E类西医临床类)《综合应用能力》(E类西医临床类)</v>
          </cell>
          <cell r="P605" t="str">
            <v>银川市</v>
          </cell>
          <cell r="Q605" t="str">
            <v>E</v>
          </cell>
        </row>
        <row r="606">
          <cell r="F606" t="str">
            <v>38146</v>
          </cell>
          <cell r="G606">
            <v>1</v>
          </cell>
          <cell r="H606" t="str">
            <v>全国</v>
          </cell>
          <cell r="I606" t="str">
            <v>35周岁以下</v>
          </cell>
          <cell r="J606" t="str">
            <v>研究生</v>
          </cell>
          <cell r="K606" t="str">
            <v>硕士及以上</v>
          </cell>
          <cell r="L606" t="str">
            <v>影像医学与核医学
(超声方向)</v>
          </cell>
          <cell r="M606" t="str">
            <v>具有执业医师资格证书或已通过执业医师资格考试</v>
          </cell>
          <cell r="N606" t="str">
            <v>医疗卫生类(E类)</v>
          </cell>
          <cell r="O606" t="str">
            <v>《职业能力倾向测验》(E类西医临床类)《综合应用能力》(E类西医临床类)</v>
          </cell>
          <cell r="P606" t="str">
            <v>银川市</v>
          </cell>
          <cell r="Q606" t="str">
            <v>E</v>
          </cell>
        </row>
        <row r="607">
          <cell r="F607" t="str">
            <v>38147</v>
          </cell>
          <cell r="G607">
            <v>2</v>
          </cell>
          <cell r="H607" t="str">
            <v>全国</v>
          </cell>
          <cell r="I607" t="str">
            <v>30周岁以下</v>
          </cell>
          <cell r="J607" t="str">
            <v>本科及以上</v>
          </cell>
          <cell r="K607" t="str">
            <v>学士及以上</v>
          </cell>
          <cell r="L607" t="str">
            <v>临床医学</v>
          </cell>
          <cell r="M607" t="str">
            <v>具有执业医师资格证书或已通过执业医师资格考试，执业范围：儿科</v>
          </cell>
          <cell r="N607" t="str">
            <v>医疗卫生类(E类)</v>
          </cell>
          <cell r="O607" t="str">
            <v>《职业能力倾向测验》(E类西医临床类)《综合应用能力》(E类西医临床类)</v>
          </cell>
          <cell r="P607" t="str">
            <v>银川市</v>
          </cell>
          <cell r="Q607" t="str">
            <v>E</v>
          </cell>
        </row>
        <row r="608">
          <cell r="F608" t="str">
            <v>38148</v>
          </cell>
          <cell r="G608">
            <v>1</v>
          </cell>
          <cell r="H608" t="str">
            <v>全国</v>
          </cell>
          <cell r="I608" t="str">
            <v>35周岁以下</v>
          </cell>
          <cell r="J608" t="str">
            <v>研究生</v>
          </cell>
          <cell r="K608" t="str">
            <v>硕士及以上</v>
          </cell>
          <cell r="L608" t="str">
            <v>内科学(呼吸内科方向)</v>
          </cell>
          <cell r="M608" t="str">
            <v>具有执业医师资格证书或已通过执业医师资格考试</v>
          </cell>
          <cell r="N608" t="str">
            <v>医疗卫生类(E类)</v>
          </cell>
          <cell r="O608" t="str">
            <v>《职业能力倾向测验》(E类西医临床类)《综合应用能力》(E类西医临床类)</v>
          </cell>
          <cell r="P608" t="str">
            <v>银川市</v>
          </cell>
          <cell r="Q608" t="str">
            <v>E</v>
          </cell>
        </row>
        <row r="609">
          <cell r="F609" t="str">
            <v>38149</v>
          </cell>
          <cell r="G609">
            <v>1</v>
          </cell>
          <cell r="H609" t="str">
            <v>全国</v>
          </cell>
          <cell r="I609" t="str">
            <v>35周岁以下</v>
          </cell>
          <cell r="J609" t="str">
            <v>研究生</v>
          </cell>
          <cell r="K609" t="str">
            <v>硕士及以上</v>
          </cell>
          <cell r="L609" t="str">
            <v>中医内科学</v>
          </cell>
          <cell r="M609" t="str">
            <v>具有执业医师资格证书或已通过执业医师资格考试</v>
          </cell>
          <cell r="N609" t="str">
            <v>医疗卫生类(E类)</v>
          </cell>
          <cell r="O609" t="str">
            <v>《职业能力倾向测验》(E类中医临床类)《综合应用能力》(E类中医临床类)</v>
          </cell>
          <cell r="P609" t="str">
            <v>银川市</v>
          </cell>
          <cell r="Q609" t="str">
            <v>E</v>
          </cell>
        </row>
        <row r="610">
          <cell r="F610" t="str">
            <v>38150</v>
          </cell>
          <cell r="G610">
            <v>1</v>
          </cell>
          <cell r="H610" t="str">
            <v>全国</v>
          </cell>
          <cell r="I610" t="str">
            <v>35周岁以下</v>
          </cell>
          <cell r="J610" t="str">
            <v>研究生</v>
          </cell>
          <cell r="K610" t="str">
            <v>硕士及以上</v>
          </cell>
          <cell r="L610" t="str">
            <v>针灸推拿学</v>
          </cell>
          <cell r="M610" t="str">
            <v>具有执业医师资格证书或已通过执业医师资格考试</v>
          </cell>
          <cell r="N610" t="str">
            <v>医疗卫生类(E类)</v>
          </cell>
          <cell r="O610" t="str">
            <v>《职业能力倾向测验》(E类中医临床类)《综合应用能力》(E类中医临床类)</v>
          </cell>
          <cell r="P610" t="str">
            <v>银川市</v>
          </cell>
          <cell r="Q610" t="str">
            <v>E</v>
          </cell>
        </row>
        <row r="611">
          <cell r="F611" t="str">
            <v>38151</v>
          </cell>
          <cell r="G611">
            <v>1</v>
          </cell>
          <cell r="H611" t="str">
            <v>全国</v>
          </cell>
          <cell r="I611" t="str">
            <v>35周岁以下</v>
          </cell>
          <cell r="J611" t="str">
            <v>研究生</v>
          </cell>
          <cell r="K611" t="str">
            <v>硕士及以上</v>
          </cell>
          <cell r="L611" t="str">
            <v>中医骨伤科学</v>
          </cell>
          <cell r="M611" t="str">
            <v>具有执业医师资格证书或已通过执业医师资格考试</v>
          </cell>
          <cell r="N611" t="str">
            <v>医疗卫生类(E类)</v>
          </cell>
          <cell r="O611" t="str">
            <v>《职业能力倾向测验》(E类中医临床类)《综合应用能力》(E类中医临床类)</v>
          </cell>
          <cell r="P611" t="str">
            <v>银川市</v>
          </cell>
          <cell r="Q611" t="str">
            <v>E</v>
          </cell>
        </row>
        <row r="612">
          <cell r="F612" t="str">
            <v>38152</v>
          </cell>
          <cell r="G612">
            <v>1</v>
          </cell>
          <cell r="H612" t="str">
            <v>全国</v>
          </cell>
          <cell r="I612" t="str">
            <v>35周岁以下</v>
          </cell>
          <cell r="J612" t="str">
            <v>研究生</v>
          </cell>
          <cell r="K612" t="str">
            <v>硕士及以上</v>
          </cell>
          <cell r="L612" t="str">
            <v>中医内科学</v>
          </cell>
          <cell r="M612" t="str">
            <v>具有执业医师资格证书或已通过执业医师资格考试</v>
          </cell>
          <cell r="N612" t="str">
            <v>医疗卫生类(E类)</v>
          </cell>
          <cell r="O612" t="str">
            <v>《职业能力倾向测验》(E类中医临床类)《综合应用能力》(E类中医临床类)</v>
          </cell>
          <cell r="P612" t="str">
            <v>银川市</v>
          </cell>
          <cell r="Q612" t="str">
            <v>E</v>
          </cell>
        </row>
        <row r="613">
          <cell r="F613" t="str">
            <v>38153</v>
          </cell>
          <cell r="G613">
            <v>1</v>
          </cell>
          <cell r="H613" t="str">
            <v>全国</v>
          </cell>
          <cell r="I613" t="str">
            <v>35周岁以下</v>
          </cell>
          <cell r="J613" t="str">
            <v>研究生</v>
          </cell>
          <cell r="K613" t="str">
            <v>硕士及以上</v>
          </cell>
          <cell r="L613" t="str">
            <v>中西医结合临床</v>
          </cell>
          <cell r="M613" t="str">
            <v>具有执业医师资格证书或已通过执业医师资格考试</v>
          </cell>
          <cell r="N613" t="str">
            <v>医疗卫生类(E类)</v>
          </cell>
          <cell r="O613" t="str">
            <v>《职业能力倾向测验》(E类中医临床类)《综合应用能力》(E类中医临床类)</v>
          </cell>
          <cell r="P613" t="str">
            <v>银川市</v>
          </cell>
          <cell r="Q613" t="str">
            <v>E</v>
          </cell>
        </row>
        <row r="614">
          <cell r="F614" t="str">
            <v>38154</v>
          </cell>
          <cell r="G614">
            <v>1</v>
          </cell>
          <cell r="H614" t="str">
            <v>全国</v>
          </cell>
          <cell r="I614" t="str">
            <v>35周岁以下</v>
          </cell>
          <cell r="J614" t="str">
            <v>研究生</v>
          </cell>
          <cell r="K614" t="str">
            <v>硕士及以上</v>
          </cell>
          <cell r="L614" t="str">
            <v>流行病与卫生统计学</v>
          </cell>
          <cell r="M614" t="str">
            <v>具有执业医师资格证书或已通过执业医师资格考试</v>
          </cell>
          <cell r="N614" t="str">
            <v>医疗卫生类(E类)</v>
          </cell>
          <cell r="O614" t="str">
            <v>《职业能力倾向测验》(E类公共卫生管理类)《综合应用能力》(E类公共卫生管理类)</v>
          </cell>
          <cell r="P614" t="str">
            <v>银川市</v>
          </cell>
          <cell r="Q614" t="str">
            <v>E</v>
          </cell>
        </row>
        <row r="615">
          <cell r="F615" t="str">
            <v>38155</v>
          </cell>
          <cell r="G615">
            <v>1</v>
          </cell>
          <cell r="H615" t="str">
            <v>全国</v>
          </cell>
          <cell r="I615" t="str">
            <v>35周岁以下</v>
          </cell>
          <cell r="J615" t="str">
            <v>研究生</v>
          </cell>
          <cell r="K615" t="str">
            <v>硕士及以上</v>
          </cell>
          <cell r="L615" t="str">
            <v>人力资源管理、档案学、统计学</v>
          </cell>
        </row>
        <row r="615">
          <cell r="N615" t="str">
            <v>社会科学专技类(B类)</v>
          </cell>
          <cell r="O615" t="str">
            <v>《职业能力倾向测验》(B类)《综合应用能力》(B类)</v>
          </cell>
          <cell r="P615" t="str">
            <v>银川市</v>
          </cell>
          <cell r="Q615" t="str">
            <v>B</v>
          </cell>
        </row>
        <row r="616">
          <cell r="F616" t="str">
            <v>38156</v>
          </cell>
          <cell r="G616">
            <v>1</v>
          </cell>
          <cell r="H616" t="str">
            <v>全国</v>
          </cell>
          <cell r="I616" t="str">
            <v>35周岁以下</v>
          </cell>
          <cell r="J616" t="str">
            <v>研究生</v>
          </cell>
          <cell r="K616" t="str">
            <v>硕士及以上</v>
          </cell>
          <cell r="L616" t="str">
            <v>流行病与卫生统计学</v>
          </cell>
          <cell r="M616" t="str">
            <v>具有执业医师资格证书或已通过执业医师资格考试</v>
          </cell>
          <cell r="N616" t="str">
            <v>医疗卫生类(E类)</v>
          </cell>
          <cell r="O616" t="str">
            <v>《职业能力倾向测验》(E类公共卫生管理类)《综合应用能力》(E类公共卫生管理类)</v>
          </cell>
          <cell r="P616" t="str">
            <v>银川市</v>
          </cell>
          <cell r="Q616" t="str">
            <v>E</v>
          </cell>
        </row>
        <row r="617">
          <cell r="F617" t="str">
            <v>38157</v>
          </cell>
          <cell r="G617">
            <v>1</v>
          </cell>
          <cell r="H617" t="str">
            <v>全国</v>
          </cell>
          <cell r="I617" t="str">
            <v>35周岁以下</v>
          </cell>
          <cell r="J617" t="str">
            <v>研究生</v>
          </cell>
          <cell r="K617" t="str">
            <v>硕士及以上</v>
          </cell>
          <cell r="L617" t="str">
            <v>口腔临床医学</v>
          </cell>
          <cell r="M617" t="str">
            <v>具有执业医师资格证书或已通过执业医师资格考试</v>
          </cell>
          <cell r="N617" t="str">
            <v>医疗卫生类(E类)</v>
          </cell>
          <cell r="O617" t="str">
            <v>《职业能力倾向测验》(E类西医临床类)《综合应用能力》(E类西医临床类)</v>
          </cell>
          <cell r="P617" t="str">
            <v>银川市</v>
          </cell>
          <cell r="Q617" t="str">
            <v>E</v>
          </cell>
        </row>
        <row r="618">
          <cell r="F618" t="str">
            <v>38158</v>
          </cell>
          <cell r="G618">
            <v>1</v>
          </cell>
          <cell r="H618" t="str">
            <v>全国</v>
          </cell>
          <cell r="I618" t="str">
            <v>35周岁以下</v>
          </cell>
          <cell r="J618" t="str">
            <v>研究生</v>
          </cell>
          <cell r="K618" t="str">
            <v>硕士及以上</v>
          </cell>
          <cell r="L618" t="str">
            <v>中国语言文学类；新闻传播学类</v>
          </cell>
        </row>
        <row r="618">
          <cell r="N618" t="str">
            <v>社会科学专技类(B类)</v>
          </cell>
          <cell r="O618" t="str">
            <v>《职业能力倾向测验》(B类)《综合应用能力》(B类)</v>
          </cell>
          <cell r="P618" t="str">
            <v>银川市</v>
          </cell>
          <cell r="Q618" t="str">
            <v>B</v>
          </cell>
        </row>
        <row r="619">
          <cell r="F619" t="str">
            <v>38159</v>
          </cell>
          <cell r="G619">
            <v>1</v>
          </cell>
          <cell r="H619" t="str">
            <v>全区</v>
          </cell>
          <cell r="I619" t="str">
            <v>35周岁以下</v>
          </cell>
          <cell r="J619" t="str">
            <v>本科及以上</v>
          </cell>
          <cell r="K619" t="str">
            <v>学士及以上</v>
          </cell>
          <cell r="L619" t="str">
            <v>临床医学类</v>
          </cell>
          <cell r="M619" t="str">
            <v>具有执业医师资格证书或已通过执业医师资格考试，执业范围：全科医学或急诊医学</v>
          </cell>
          <cell r="N619" t="str">
            <v>医疗卫生类(E类)</v>
          </cell>
          <cell r="O619" t="str">
            <v>《职业能力倾向测验》(E类西医临床类)《综合应用能力》(E类西医临床类)</v>
          </cell>
          <cell r="P619" t="str">
            <v>银川市</v>
          </cell>
          <cell r="Q619" t="str">
            <v>E</v>
          </cell>
        </row>
        <row r="620">
          <cell r="F620" t="str">
            <v>38160</v>
          </cell>
          <cell r="G620">
            <v>1</v>
          </cell>
          <cell r="H620" t="str">
            <v>全区</v>
          </cell>
          <cell r="I620" t="str">
            <v>35周岁以下</v>
          </cell>
          <cell r="J620" t="str">
            <v>本科及以上</v>
          </cell>
          <cell r="K620" t="str">
            <v>不限</v>
          </cell>
          <cell r="L620" t="str">
            <v>中医学</v>
          </cell>
          <cell r="M620" t="str">
            <v>具有执业医师资格证书或已通过执业医师资格考试，执业范围：中医全科医学</v>
          </cell>
          <cell r="N620" t="str">
            <v>医疗卫生类(E类)</v>
          </cell>
          <cell r="O620" t="str">
            <v>《职业能力倾向测验》(E类中医临床类)《综合应用能力》(E类中医临床类)</v>
          </cell>
          <cell r="P620" t="str">
            <v>银川市</v>
          </cell>
          <cell r="Q620" t="str">
            <v>E</v>
          </cell>
        </row>
        <row r="621">
          <cell r="F621" t="str">
            <v>38161</v>
          </cell>
          <cell r="G621">
            <v>2</v>
          </cell>
          <cell r="H621" t="str">
            <v>全区</v>
          </cell>
          <cell r="I621" t="str">
            <v>35周岁以下</v>
          </cell>
          <cell r="J621" t="str">
            <v>本科及以上</v>
          </cell>
          <cell r="K621" t="str">
            <v>学士及以上</v>
          </cell>
          <cell r="L621" t="str">
            <v>预防医学、环境医学</v>
          </cell>
        </row>
        <row r="621">
          <cell r="N621" t="str">
            <v>医疗卫生类(E类)</v>
          </cell>
          <cell r="O621" t="str">
            <v>《职业能力倾向测验》(E类公共卫生管理类)《综合应用能力》(E类公共卫生管理类)</v>
          </cell>
          <cell r="P621" t="str">
            <v>银川市</v>
          </cell>
          <cell r="Q621" t="str">
            <v>E</v>
          </cell>
        </row>
        <row r="622">
          <cell r="F622" t="str">
            <v>39001</v>
          </cell>
          <cell r="G622">
            <v>1</v>
          </cell>
          <cell r="H622" t="str">
            <v>全区</v>
          </cell>
          <cell r="I622" t="str">
            <v>35周岁以下</v>
          </cell>
          <cell r="J622" t="str">
            <v>本科及以上</v>
          </cell>
          <cell r="K622" t="str">
            <v>学士及以上</v>
          </cell>
          <cell r="L622" t="str">
            <v>植物保护类</v>
          </cell>
        </row>
        <row r="622">
          <cell r="N622" t="str">
            <v>自然科学专技类(C类)</v>
          </cell>
          <cell r="O622" t="str">
            <v>《职业能力倾向测验》(C类)《综合应用能力》(C类)</v>
          </cell>
          <cell r="P622" t="str">
            <v>银川市</v>
          </cell>
          <cell r="Q622" t="str">
            <v>C</v>
          </cell>
        </row>
        <row r="623">
          <cell r="F623" t="str">
            <v>39002</v>
          </cell>
          <cell r="G623">
            <v>1</v>
          </cell>
          <cell r="H623" t="str">
            <v>全区</v>
          </cell>
          <cell r="I623" t="str">
            <v>35周岁以下</v>
          </cell>
          <cell r="J623" t="str">
            <v>本科及以上</v>
          </cell>
          <cell r="K623" t="str">
            <v>学士及以上</v>
          </cell>
          <cell r="L623" t="str">
            <v>会计与审计类</v>
          </cell>
        </row>
        <row r="623">
          <cell r="N623" t="str">
            <v>综合管理类(A类)</v>
          </cell>
          <cell r="O623" t="str">
            <v>《职业能力倾向测验》(A类)《综合应用能力》(A类)</v>
          </cell>
          <cell r="P623" t="str">
            <v>银川市</v>
          </cell>
          <cell r="Q623" t="str">
            <v>A</v>
          </cell>
        </row>
        <row r="624">
          <cell r="F624" t="str">
            <v>39003</v>
          </cell>
          <cell r="G624">
            <v>1</v>
          </cell>
          <cell r="H624" t="str">
            <v>全区</v>
          </cell>
          <cell r="I624" t="str">
            <v>35周岁以下</v>
          </cell>
          <cell r="J624" t="str">
            <v>本科及以上</v>
          </cell>
          <cell r="K624" t="str">
            <v>不限</v>
          </cell>
          <cell r="L624" t="str">
            <v>不限</v>
          </cell>
          <cell r="M624" t="str">
            <v>定向招聘服务期满两年、考核合格的“三项目”人员和退役士官士兵</v>
          </cell>
          <cell r="N624" t="str">
            <v>综合管理类(A类)</v>
          </cell>
          <cell r="O624" t="str">
            <v>《职业能力倾向测验》(A类)《综合应用能力》(A类)</v>
          </cell>
          <cell r="P624" t="str">
            <v>银川市</v>
          </cell>
          <cell r="Q624" t="str">
            <v>A</v>
          </cell>
        </row>
        <row r="625">
          <cell r="F625" t="str">
            <v>39004</v>
          </cell>
          <cell r="G625">
            <v>1</v>
          </cell>
          <cell r="H625" t="str">
            <v>全区</v>
          </cell>
          <cell r="I625" t="str">
            <v>35周岁以下</v>
          </cell>
          <cell r="J625" t="str">
            <v>本科及以上</v>
          </cell>
          <cell r="K625" t="str">
            <v>学士及以上</v>
          </cell>
          <cell r="L625" t="str">
            <v>不限</v>
          </cell>
        </row>
        <row r="625">
          <cell r="N625" t="str">
            <v>综合管理类(A类)</v>
          </cell>
          <cell r="O625" t="str">
            <v>《职业能力倾向测验》(A类)《综合应用能力》(A类)</v>
          </cell>
          <cell r="P625" t="str">
            <v>银川市</v>
          </cell>
          <cell r="Q625" t="str">
            <v>A</v>
          </cell>
        </row>
        <row r="626">
          <cell r="F626" t="str">
            <v>39005</v>
          </cell>
          <cell r="G626">
            <v>1</v>
          </cell>
          <cell r="H626" t="str">
            <v>全区</v>
          </cell>
          <cell r="I626" t="str">
            <v>35周岁以下</v>
          </cell>
          <cell r="J626" t="str">
            <v>本科及以上</v>
          </cell>
          <cell r="K626" t="str">
            <v>学士及以上</v>
          </cell>
          <cell r="L626" t="str">
            <v>会计与审计类</v>
          </cell>
        </row>
        <row r="626">
          <cell r="N626" t="str">
            <v>综合管理类(A类)</v>
          </cell>
          <cell r="O626" t="str">
            <v>《职业能力倾向测验》(A类)《综合应用能力》(A类)</v>
          </cell>
          <cell r="P626" t="str">
            <v>银川市</v>
          </cell>
          <cell r="Q626" t="str">
            <v>A</v>
          </cell>
        </row>
        <row r="627">
          <cell r="F627" t="str">
            <v>39006</v>
          </cell>
          <cell r="G627">
            <v>1</v>
          </cell>
          <cell r="H627" t="str">
            <v>全区</v>
          </cell>
          <cell r="I627" t="str">
            <v>35周岁以下</v>
          </cell>
          <cell r="J627" t="str">
            <v>本科及以上</v>
          </cell>
          <cell r="K627" t="str">
            <v>学士及以上</v>
          </cell>
          <cell r="L627" t="str">
            <v>不限</v>
          </cell>
          <cell r="M627" t="str">
            <v>定向招聘服务期满两年、考核合格的“三项目”人员和退役士官士兵</v>
          </cell>
          <cell r="N627" t="str">
            <v>综合管理类(A类)</v>
          </cell>
          <cell r="O627" t="str">
            <v>《职业能力倾向测验》(A类)《综合应用能力》(A类)</v>
          </cell>
          <cell r="P627" t="str">
            <v>银川市</v>
          </cell>
          <cell r="Q627" t="str">
            <v>A</v>
          </cell>
        </row>
        <row r="628">
          <cell r="F628" t="str">
            <v>40001</v>
          </cell>
          <cell r="G628">
            <v>1</v>
          </cell>
          <cell r="H628" t="str">
            <v>全区</v>
          </cell>
          <cell r="I628" t="str">
            <v>35周岁以下</v>
          </cell>
          <cell r="J628" t="str">
            <v>本科及以上</v>
          </cell>
          <cell r="K628" t="str">
            <v>学士及以上</v>
          </cell>
          <cell r="L628" t="str">
            <v>法学类</v>
          </cell>
        </row>
        <row r="628">
          <cell r="N628" t="str">
            <v>综合管理类(A类)</v>
          </cell>
          <cell r="O628" t="str">
            <v>《职业能力倾向测验》(A类)《综合应用能力》(A类)</v>
          </cell>
          <cell r="P628" t="str">
            <v>银川市</v>
          </cell>
          <cell r="Q628" t="str">
            <v>A</v>
          </cell>
        </row>
        <row r="629">
          <cell r="F629" t="str">
            <v>40002</v>
          </cell>
          <cell r="G629">
            <v>1</v>
          </cell>
          <cell r="H629" t="str">
            <v>全区</v>
          </cell>
          <cell r="I629" t="str">
            <v>35周岁以下</v>
          </cell>
          <cell r="J629" t="str">
            <v>本科及以上</v>
          </cell>
          <cell r="K629" t="str">
            <v>学士及以上</v>
          </cell>
          <cell r="L629" t="str">
            <v>环境与安全类</v>
          </cell>
        </row>
        <row r="629">
          <cell r="N629" t="str">
            <v>自然科学专技类(C类)</v>
          </cell>
          <cell r="O629" t="str">
            <v>《职业能力倾向测验》(C类)《综合应用能力》(C类)</v>
          </cell>
          <cell r="P629" t="str">
            <v>银川市</v>
          </cell>
          <cell r="Q629" t="str">
            <v>C</v>
          </cell>
        </row>
        <row r="630">
          <cell r="F630" t="str">
            <v>40003</v>
          </cell>
          <cell r="G630">
            <v>2</v>
          </cell>
          <cell r="H630" t="str">
            <v>全区</v>
          </cell>
          <cell r="I630" t="str">
            <v>35周岁以下</v>
          </cell>
          <cell r="J630" t="str">
            <v>本科及以上</v>
          </cell>
          <cell r="K630" t="str">
            <v>学士及以上</v>
          </cell>
          <cell r="L630" t="str">
            <v>不限</v>
          </cell>
          <cell r="M630" t="str">
            <v>1.定向招聘服务期满两年、考核合格的“三项目”人员和退役士官士兵；
 2.聘用后服务期不少于五年</v>
          </cell>
          <cell r="N630" t="str">
            <v>综合管理类(A类)</v>
          </cell>
          <cell r="O630" t="str">
            <v>《职业能力倾向测验》(A类)《综合应用能力》(A类)</v>
          </cell>
          <cell r="P630" t="str">
            <v>银川市</v>
          </cell>
          <cell r="Q630" t="str">
            <v>A</v>
          </cell>
        </row>
        <row r="631">
          <cell r="F631" t="str">
            <v>40004</v>
          </cell>
          <cell r="G631">
            <v>1</v>
          </cell>
          <cell r="H631" t="str">
            <v>全区</v>
          </cell>
          <cell r="I631" t="str">
            <v>35周岁以下</v>
          </cell>
          <cell r="J631" t="str">
            <v>本科及以上</v>
          </cell>
          <cell r="K631" t="str">
            <v>学士及以上</v>
          </cell>
          <cell r="L631" t="str">
            <v>法学类</v>
          </cell>
          <cell r="M631" t="str">
            <v>限男性</v>
          </cell>
          <cell r="N631" t="str">
            <v>综合管理类(A类)</v>
          </cell>
          <cell r="O631" t="str">
            <v>《职业能力倾向测验》(A类)《综合应用能力》(A类)</v>
          </cell>
          <cell r="P631" t="str">
            <v>银川市</v>
          </cell>
          <cell r="Q631" t="str">
            <v>A</v>
          </cell>
        </row>
        <row r="632">
          <cell r="F632" t="str">
            <v>40005</v>
          </cell>
          <cell r="G632">
            <v>1</v>
          </cell>
          <cell r="H632" t="str">
            <v>全区</v>
          </cell>
          <cell r="I632" t="str">
            <v>35周岁以下</v>
          </cell>
          <cell r="J632" t="str">
            <v>本科及以上</v>
          </cell>
          <cell r="K632" t="str">
            <v>学士及以上</v>
          </cell>
          <cell r="L632" t="str">
            <v>法学类</v>
          </cell>
          <cell r="M632" t="str">
            <v>限女性</v>
          </cell>
          <cell r="N632" t="str">
            <v>综合管理类(A类)</v>
          </cell>
          <cell r="O632" t="str">
            <v>《职业能力倾向测验》(A类)《综合应用能力》(A类)</v>
          </cell>
          <cell r="P632" t="str">
            <v>银川市</v>
          </cell>
          <cell r="Q632" t="str">
            <v>A</v>
          </cell>
        </row>
        <row r="633">
          <cell r="F633" t="str">
            <v>40006</v>
          </cell>
          <cell r="G633">
            <v>1</v>
          </cell>
          <cell r="H633" t="str">
            <v>全区</v>
          </cell>
          <cell r="I633" t="str">
            <v>35周岁以下</v>
          </cell>
          <cell r="J633" t="str">
            <v>本科及以上</v>
          </cell>
          <cell r="K633" t="str">
            <v>学士及以上</v>
          </cell>
          <cell r="L633" t="str">
            <v>中医学类</v>
          </cell>
        </row>
        <row r="633">
          <cell r="N633" t="str">
            <v>医疗卫生类(E类)</v>
          </cell>
          <cell r="O633" t="str">
            <v>《职业能力倾向测验》(E类中医临床类)《综合应用能力》(E类中医临床类)</v>
          </cell>
          <cell r="P633" t="str">
            <v>银川市</v>
          </cell>
          <cell r="Q633" t="str">
            <v>E</v>
          </cell>
        </row>
        <row r="634">
          <cell r="F634" t="str">
            <v>40007</v>
          </cell>
          <cell r="G634">
            <v>1</v>
          </cell>
          <cell r="H634" t="str">
            <v>全区</v>
          </cell>
          <cell r="I634" t="str">
            <v>35周岁以下</v>
          </cell>
          <cell r="J634" t="str">
            <v>本科及以上</v>
          </cell>
          <cell r="K634" t="str">
            <v>学士及以上</v>
          </cell>
          <cell r="L634" t="str">
            <v>预防医学</v>
          </cell>
        </row>
        <row r="634">
          <cell r="N634" t="str">
            <v>医疗卫生类(E类)</v>
          </cell>
          <cell r="O634" t="str">
            <v>《职业能力倾向测验》(E类公共卫生管理类)《综合应用能力》(E类公共卫生管理类)</v>
          </cell>
          <cell r="P634" t="str">
            <v>银川市</v>
          </cell>
          <cell r="Q634" t="str">
            <v>E</v>
          </cell>
        </row>
        <row r="635">
          <cell r="F635" t="str">
            <v>40008</v>
          </cell>
          <cell r="G635">
            <v>1</v>
          </cell>
          <cell r="H635" t="str">
            <v>全区</v>
          </cell>
          <cell r="I635" t="str">
            <v>35周岁以下</v>
          </cell>
          <cell r="J635" t="str">
            <v>本科及以上</v>
          </cell>
          <cell r="K635" t="str">
            <v>学士及以上</v>
          </cell>
          <cell r="L635" t="str">
            <v>会计与审计类</v>
          </cell>
        </row>
        <row r="635">
          <cell r="N635" t="str">
            <v>社会科学专技类(B类)</v>
          </cell>
          <cell r="O635" t="str">
            <v>《职业能力倾向测验》(B类)《综合应用能力》(B类)</v>
          </cell>
          <cell r="P635" t="str">
            <v>银川市</v>
          </cell>
          <cell r="Q635" t="str">
            <v>B</v>
          </cell>
        </row>
        <row r="636">
          <cell r="F636" t="str">
            <v>40009</v>
          </cell>
          <cell r="G636">
            <v>1</v>
          </cell>
          <cell r="H636" t="str">
            <v>全区</v>
          </cell>
          <cell r="I636" t="str">
            <v>35周岁以下</v>
          </cell>
          <cell r="J636" t="str">
            <v>本科及以上</v>
          </cell>
          <cell r="K636" t="str">
            <v>学士及以上</v>
          </cell>
          <cell r="L636" t="str">
            <v>园林、景观学、风景园林、景观建筑设计</v>
          </cell>
        </row>
        <row r="636">
          <cell r="N636" t="str">
            <v>自然科学专技类(C类)</v>
          </cell>
          <cell r="O636" t="str">
            <v>《职业能力倾向测验》(C类)《综合应用能力》(C类)</v>
          </cell>
          <cell r="P636" t="str">
            <v>银川市</v>
          </cell>
          <cell r="Q636" t="str">
            <v>C</v>
          </cell>
        </row>
        <row r="637">
          <cell r="F637" t="str">
            <v>40010</v>
          </cell>
          <cell r="G637">
            <v>6</v>
          </cell>
          <cell r="H637" t="str">
            <v>全区</v>
          </cell>
          <cell r="I637" t="str">
            <v>35周岁以下</v>
          </cell>
          <cell r="J637" t="str">
            <v>本科及以上</v>
          </cell>
          <cell r="K637" t="str">
            <v>学士及以上</v>
          </cell>
          <cell r="L637" t="str">
            <v>汉语言、汉语言文学、汉语言文学教育、小学教育</v>
          </cell>
          <cell r="M637" t="str">
            <v>1.具有小学及以上学段语文教师资格证；
 2.招聘后按照总成绩由高到低依次进行择校选岗，须服从择校选岗工作安排</v>
          </cell>
          <cell r="N637" t="str">
            <v>中小学教师类(D类)</v>
          </cell>
          <cell r="O637" t="str">
            <v>《职业能力倾向测验》(D类)《综合应用能力》(D类小学教师类)</v>
          </cell>
          <cell r="P637" t="str">
            <v>银川市</v>
          </cell>
          <cell r="Q637" t="str">
            <v>D</v>
          </cell>
        </row>
        <row r="638">
          <cell r="F638" t="str">
            <v>40011</v>
          </cell>
          <cell r="G638">
            <v>6</v>
          </cell>
          <cell r="H638" t="str">
            <v>全区</v>
          </cell>
          <cell r="I638" t="str">
            <v>35周岁以下</v>
          </cell>
          <cell r="J638" t="str">
            <v>本科及以上</v>
          </cell>
          <cell r="K638" t="str">
            <v>学士及以上</v>
          </cell>
          <cell r="L638" t="str">
            <v>汉语言、汉语言文学、汉语言文学教育、小学教育</v>
          </cell>
          <cell r="M638" t="str">
            <v>1.具有小学及以上学段语文教师资格证；
 2.招聘后按照总成绩由高到低依次进行择校选岗，须服从择校选岗工作安排</v>
          </cell>
          <cell r="N638" t="str">
            <v>中小学教师类(D类)</v>
          </cell>
          <cell r="O638" t="str">
            <v>《职业能力倾向测验》(D类)《综合应用能力》(D类小学教师类)</v>
          </cell>
          <cell r="P638" t="str">
            <v>银川市</v>
          </cell>
          <cell r="Q638" t="str">
            <v>D</v>
          </cell>
        </row>
        <row r="639">
          <cell r="F639" t="str">
            <v>40012</v>
          </cell>
          <cell r="G639">
            <v>6</v>
          </cell>
          <cell r="H639" t="str">
            <v>全区</v>
          </cell>
          <cell r="I639" t="str">
            <v>35周岁以下</v>
          </cell>
          <cell r="J639" t="str">
            <v>本科及以上</v>
          </cell>
          <cell r="K639" t="str">
            <v>学士及以上</v>
          </cell>
          <cell r="L639" t="str">
            <v>汉语言、汉语言文学、汉语言文学教育、小学教育</v>
          </cell>
          <cell r="M639" t="str">
            <v>1.具有小学及以上学段语文教师资格证；
 2.招聘后按照总成绩由高到低依次进行择校选岗，须服从择校选岗工作安排</v>
          </cell>
          <cell r="N639" t="str">
            <v>中小学教师类(D类)</v>
          </cell>
          <cell r="O639" t="str">
            <v>《职业能力倾向测验》(D类)《综合应用能力》(D类小学教师类)</v>
          </cell>
          <cell r="P639" t="str">
            <v>银川市</v>
          </cell>
          <cell r="Q639" t="str">
            <v>D</v>
          </cell>
        </row>
        <row r="640">
          <cell r="F640" t="str">
            <v>40013</v>
          </cell>
          <cell r="G640">
            <v>6</v>
          </cell>
          <cell r="H640" t="str">
            <v>全区</v>
          </cell>
          <cell r="I640" t="str">
            <v>35周岁以下</v>
          </cell>
          <cell r="J640" t="str">
            <v>本科及以上</v>
          </cell>
          <cell r="K640" t="str">
            <v>学士及以上</v>
          </cell>
          <cell r="L640" t="str">
            <v>汉语言、汉语言文学、汉语言文学教育、小学教育</v>
          </cell>
          <cell r="M640" t="str">
            <v>1.具有小学及以上学段语文教师资格证；
 2.招聘后按照总成绩由高到低依次进行择校选岗，须服从择校选岗工作安排</v>
          </cell>
          <cell r="N640" t="str">
            <v>中小学教师类(D类)</v>
          </cell>
          <cell r="O640" t="str">
            <v>《职业能力倾向测验》(D类)《综合应用能力》(D类小学教师类)</v>
          </cell>
          <cell r="P640" t="str">
            <v>银川市</v>
          </cell>
          <cell r="Q640" t="str">
            <v>D</v>
          </cell>
        </row>
        <row r="641">
          <cell r="F641" t="str">
            <v>40014</v>
          </cell>
          <cell r="G641">
            <v>6</v>
          </cell>
          <cell r="H641" t="str">
            <v>全区</v>
          </cell>
          <cell r="I641" t="str">
            <v>35周岁以下</v>
          </cell>
          <cell r="J641" t="str">
            <v>本科及以上</v>
          </cell>
          <cell r="K641" t="str">
            <v>学士及以上</v>
          </cell>
          <cell r="L641" t="str">
            <v>汉语言、汉语言文学、汉语言文学教育、小学教育</v>
          </cell>
          <cell r="M641" t="str">
            <v>1.具有小学及以上学段语文教师资格证；
 2.招聘后按照总成绩由高到低依次进行择校选岗，须服从择校选岗工作安排</v>
          </cell>
          <cell r="N641" t="str">
            <v>中小学教师类(D类)</v>
          </cell>
          <cell r="O641" t="str">
            <v>《职业能力倾向测验》(D类)《综合应用能力》(D类小学教师类)</v>
          </cell>
          <cell r="P641" t="str">
            <v>银川市</v>
          </cell>
          <cell r="Q641" t="str">
            <v>D</v>
          </cell>
        </row>
        <row r="642">
          <cell r="F642" t="str">
            <v>40015</v>
          </cell>
          <cell r="G642">
            <v>6</v>
          </cell>
          <cell r="H642" t="str">
            <v>全区</v>
          </cell>
          <cell r="I642" t="str">
            <v>35周岁以下</v>
          </cell>
          <cell r="J642" t="str">
            <v>本科及以上</v>
          </cell>
          <cell r="K642" t="str">
            <v>学士及以上</v>
          </cell>
          <cell r="L642" t="str">
            <v>汉语言、汉语言文学、汉语言文学教育、小学教育</v>
          </cell>
          <cell r="M642" t="str">
            <v>1.具有小学及以上学段语文教师资格证；
 2.招聘后按照总成绩由高到低依次进行择校选岗，须服从择校选岗工作安排</v>
          </cell>
          <cell r="N642" t="str">
            <v>中小学教师类(D类)</v>
          </cell>
          <cell r="O642" t="str">
            <v>《职业能力倾向测验》(D类)《综合应用能力》(D类小学教师类)</v>
          </cell>
          <cell r="P642" t="str">
            <v>银川市</v>
          </cell>
          <cell r="Q642" t="str">
            <v>D</v>
          </cell>
        </row>
        <row r="643">
          <cell r="F643" t="str">
            <v>40016</v>
          </cell>
          <cell r="G643">
            <v>6</v>
          </cell>
          <cell r="H643" t="str">
            <v>全区</v>
          </cell>
          <cell r="I643" t="str">
            <v>35周岁以下</v>
          </cell>
          <cell r="J643" t="str">
            <v>本科及以上</v>
          </cell>
          <cell r="K643" t="str">
            <v>学士及以上</v>
          </cell>
          <cell r="L643" t="str">
            <v>汉语言、汉语言文学、汉语言文学教育、小学教育</v>
          </cell>
          <cell r="M643" t="str">
            <v>1.具有小学及以上学段语文教师资格证；
 2.招聘后按照总成绩由高到低依次进行择校选岗，须服从择校选岗工作安排</v>
          </cell>
          <cell r="N643" t="str">
            <v>中小学教师类(D类)</v>
          </cell>
          <cell r="O643" t="str">
            <v>《职业能力倾向测验》(D类)《综合应用能力》(D类小学教师类)</v>
          </cell>
          <cell r="P643" t="str">
            <v>银川市</v>
          </cell>
          <cell r="Q643" t="str">
            <v>D</v>
          </cell>
        </row>
        <row r="644">
          <cell r="F644" t="str">
            <v>40017</v>
          </cell>
          <cell r="G644">
            <v>6</v>
          </cell>
          <cell r="H644" t="str">
            <v>全区</v>
          </cell>
          <cell r="I644" t="str">
            <v>35周岁以下</v>
          </cell>
          <cell r="J644" t="str">
            <v>本科及以上</v>
          </cell>
          <cell r="K644" t="str">
            <v>学士及以上</v>
          </cell>
          <cell r="L644" t="str">
            <v>汉语言、汉语言文学、汉语言文学教育、小学教育</v>
          </cell>
          <cell r="M644" t="str">
            <v>1.具有小学及以上学段语文教师资格证；
 2.招聘后按照总成绩由高到低依次进行择校选岗，须服从择校选岗工作安排</v>
          </cell>
          <cell r="N644" t="str">
            <v>中小学教师类(D类)</v>
          </cell>
          <cell r="O644" t="str">
            <v>《职业能力倾向测验》(D类)《综合应用能力》(D类小学教师类)</v>
          </cell>
          <cell r="P644" t="str">
            <v>银川市</v>
          </cell>
          <cell r="Q644" t="str">
            <v>D</v>
          </cell>
        </row>
        <row r="645">
          <cell r="F645" t="str">
            <v>40018</v>
          </cell>
          <cell r="G645">
            <v>6</v>
          </cell>
          <cell r="H645" t="str">
            <v>全区</v>
          </cell>
          <cell r="I645" t="str">
            <v>35周岁以下</v>
          </cell>
          <cell r="J645" t="str">
            <v>本科及以上</v>
          </cell>
          <cell r="K645" t="str">
            <v>学士及以上</v>
          </cell>
          <cell r="L645" t="str">
            <v>汉语言、汉语言文学、汉语言文学教育、小学教育</v>
          </cell>
          <cell r="M645" t="str">
            <v>1.具有小学及以上学段语文教师资格证；
 2.定向招聘服务期满两年、考核合格的“三项目”人员，聘用后在本单位服务期不少于五年；
 3.招聘后按照总成绩由高到低依次进行择校选岗，须服从择校选岗工作安排</v>
          </cell>
          <cell r="N645" t="str">
            <v>中小学教师类(D类)</v>
          </cell>
          <cell r="O645" t="str">
            <v>《职业能力倾向测验》(D类)《综合应用能力》(D类小学教师类)</v>
          </cell>
          <cell r="P645" t="str">
            <v>银川市</v>
          </cell>
          <cell r="Q645" t="str">
            <v>D</v>
          </cell>
        </row>
        <row r="646">
          <cell r="F646" t="str">
            <v>40019</v>
          </cell>
          <cell r="G646">
            <v>5</v>
          </cell>
          <cell r="H646" t="str">
            <v>全区</v>
          </cell>
          <cell r="I646" t="str">
            <v>35周岁以下</v>
          </cell>
          <cell r="J646" t="str">
            <v>本科及以上</v>
          </cell>
          <cell r="K646" t="str">
            <v>学士及以上</v>
          </cell>
          <cell r="L646" t="str">
            <v>数学与应用数学、小学教育、基础数学、计算数学、应用数学</v>
          </cell>
          <cell r="M646" t="str">
            <v>1.具有小学及以上学段数学教师资格证；
 2.招聘后按照总成绩由高到低依次进行择校选岗，须服从择校选岗工作安排</v>
          </cell>
          <cell r="N646" t="str">
            <v>中小学教师类(D类)</v>
          </cell>
          <cell r="O646" t="str">
            <v>《职业能力倾向测验》(D类)《综合应用能力》(D类小学教师类)</v>
          </cell>
          <cell r="P646" t="str">
            <v>银川市</v>
          </cell>
          <cell r="Q646" t="str">
            <v>D</v>
          </cell>
        </row>
        <row r="647">
          <cell r="F647" t="str">
            <v>40020</v>
          </cell>
          <cell r="G647">
            <v>5</v>
          </cell>
          <cell r="H647" t="str">
            <v>全区</v>
          </cell>
          <cell r="I647" t="str">
            <v>35周岁以下</v>
          </cell>
          <cell r="J647" t="str">
            <v>本科及以上</v>
          </cell>
          <cell r="K647" t="str">
            <v>学士及以上</v>
          </cell>
          <cell r="L647" t="str">
            <v>数学与应用数学、小学教育、基础数学、计算数学、应用数学</v>
          </cell>
          <cell r="M647" t="str">
            <v>1.具有小学及以上学段数学教师资格证；
 2.招聘后按照总成绩由高到低依次进行择校选岗，须服从择校选岗工作安排</v>
          </cell>
          <cell r="N647" t="str">
            <v>中小学教师类(D类)</v>
          </cell>
          <cell r="O647" t="str">
            <v>《职业能力倾向测验》(D类)《综合应用能力》(D类小学教师类)</v>
          </cell>
          <cell r="P647" t="str">
            <v>银川市</v>
          </cell>
          <cell r="Q647" t="str">
            <v>D</v>
          </cell>
        </row>
        <row r="648">
          <cell r="F648" t="str">
            <v>40021</v>
          </cell>
          <cell r="G648">
            <v>5</v>
          </cell>
          <cell r="H648" t="str">
            <v>全区</v>
          </cell>
          <cell r="I648" t="str">
            <v>35周岁以下</v>
          </cell>
          <cell r="J648" t="str">
            <v>本科及以上</v>
          </cell>
          <cell r="K648" t="str">
            <v>学士及以上</v>
          </cell>
          <cell r="L648" t="str">
            <v>数学与应用数学、小学教育、基础数学、计算数学、应用数学</v>
          </cell>
          <cell r="M648" t="str">
            <v>1.具有小学及以上学段数学教师资格证；
 2.招聘后按照总成绩由高到低依次进行择校选岗，须服从择校选岗工作安排</v>
          </cell>
          <cell r="N648" t="str">
            <v>中小学教师类(D类)</v>
          </cell>
          <cell r="O648" t="str">
            <v>《职业能力倾向测验》(D类)《综合应用能力》(D类小学教师类)</v>
          </cell>
          <cell r="P648" t="str">
            <v>银川市</v>
          </cell>
          <cell r="Q648" t="str">
            <v>D</v>
          </cell>
        </row>
        <row r="649">
          <cell r="F649" t="str">
            <v>40022</v>
          </cell>
          <cell r="G649">
            <v>6</v>
          </cell>
          <cell r="H649" t="str">
            <v>全区</v>
          </cell>
          <cell r="I649" t="str">
            <v>35周岁以下</v>
          </cell>
          <cell r="J649" t="str">
            <v>本科及以上</v>
          </cell>
          <cell r="K649" t="str">
            <v>学士及以上</v>
          </cell>
          <cell r="L649" t="str">
            <v>数学与应用数学、小学教育、基础数学、计算数学、应用数学</v>
          </cell>
          <cell r="M649" t="str">
            <v>1.具有小学及以上学段数学教师资格证；
 2.招聘后按照总成绩由高到低依次进行择校选岗，须服从择校选岗工作安排</v>
          </cell>
          <cell r="N649" t="str">
            <v>中小学教师类(D类)</v>
          </cell>
          <cell r="O649" t="str">
            <v>《职业能力倾向测验》(D类)《综合应用能力》(D类小学教师类)</v>
          </cell>
          <cell r="P649" t="str">
            <v>银川市</v>
          </cell>
          <cell r="Q649" t="str">
            <v>D</v>
          </cell>
        </row>
        <row r="650">
          <cell r="F650" t="str">
            <v>40023</v>
          </cell>
          <cell r="G650">
            <v>5</v>
          </cell>
          <cell r="H650" t="str">
            <v>全区</v>
          </cell>
          <cell r="I650" t="str">
            <v>35周岁以下</v>
          </cell>
          <cell r="J650" t="str">
            <v>本科及以上</v>
          </cell>
          <cell r="K650" t="str">
            <v>学士及以上</v>
          </cell>
          <cell r="L650" t="str">
            <v>数学与应用数学、小学教育、基础数学、计算数学、应用数学</v>
          </cell>
          <cell r="M650" t="str">
            <v>1.具有小学及以上学段数学教师资格证；
 2.定向招聘服务期满两年、考核合格的“三项目”人员，聘用后在本单位服务期不少于五年；
 3.招聘后按照总成绩由高到低依次进行择校选岗，须服从择校选岗工作安排</v>
          </cell>
          <cell r="N650" t="str">
            <v>中小学教师类(D类)</v>
          </cell>
          <cell r="O650" t="str">
            <v>《职业能力倾向测验》(D类)《综合应用能力》(D类小学教师类)</v>
          </cell>
          <cell r="P650" t="str">
            <v>银川市</v>
          </cell>
          <cell r="Q650" t="str">
            <v>D</v>
          </cell>
        </row>
        <row r="651">
          <cell r="F651" t="str">
            <v>40024</v>
          </cell>
          <cell r="G651">
            <v>2</v>
          </cell>
          <cell r="H651" t="str">
            <v>全区</v>
          </cell>
          <cell r="I651" t="str">
            <v>35周岁以下</v>
          </cell>
          <cell r="J651" t="str">
            <v>本科及以上</v>
          </cell>
          <cell r="K651" t="str">
            <v>学士及以上</v>
          </cell>
          <cell r="L651" t="str">
            <v>音乐学、音乐教育、音乐表演</v>
          </cell>
          <cell r="M651" t="str">
            <v>1.具有小学及以上学段音乐教师资格证；
2.招聘后按照总成绩由高到低依次进行择校选岗，须服从择校选岗工作安排</v>
          </cell>
          <cell r="N651" t="str">
            <v>中小学教师类(D类)</v>
          </cell>
          <cell r="O651" t="str">
            <v>《职业能力倾向测验》(D类)《综合应用能力》(D类小学教师类)</v>
          </cell>
          <cell r="P651" t="str">
            <v>银川市</v>
          </cell>
          <cell r="Q651" t="str">
            <v>D</v>
          </cell>
        </row>
        <row r="652">
          <cell r="F652" t="str">
            <v>40025</v>
          </cell>
          <cell r="G652">
            <v>2</v>
          </cell>
          <cell r="H652" t="str">
            <v>全区</v>
          </cell>
          <cell r="I652" t="str">
            <v>35周岁以下</v>
          </cell>
          <cell r="J652" t="str">
            <v>本科及以上</v>
          </cell>
          <cell r="K652" t="str">
            <v>学士及以上</v>
          </cell>
          <cell r="L652" t="str">
            <v>美术学、绘画、中国画</v>
          </cell>
          <cell r="M652" t="str">
            <v>1.具有小学及以上学段美术教师资格证；
2.招聘后按照总成绩由高到低依次进行择校选岗，须服从择校选岗工作安排</v>
          </cell>
          <cell r="N652" t="str">
            <v>中小学教师类(D类)</v>
          </cell>
          <cell r="O652" t="str">
            <v>《职业能力倾向测验》(D类)《综合应用能力》(D类小学教师类)</v>
          </cell>
          <cell r="P652" t="str">
            <v>银川市</v>
          </cell>
          <cell r="Q652" t="str">
            <v>D</v>
          </cell>
        </row>
        <row r="653">
          <cell r="F653" t="str">
            <v>40026</v>
          </cell>
          <cell r="G653">
            <v>6</v>
          </cell>
          <cell r="H653" t="str">
            <v>全区</v>
          </cell>
          <cell r="I653" t="str">
            <v>35周岁以下</v>
          </cell>
          <cell r="J653" t="str">
            <v>本科及以上</v>
          </cell>
          <cell r="K653" t="str">
            <v>学士及以上</v>
          </cell>
          <cell r="L653" t="str">
            <v>计算机科学与技术、计算机科学技术、计算机科学教育、计算机科学与信息技术</v>
          </cell>
          <cell r="M653" t="str">
            <v>1.具有小学及以上学段信息技术教师资格证；
2.招聘后按照总成绩由高到低依次进行择校选岗，须服从择校选岗工作安排</v>
          </cell>
          <cell r="N653" t="str">
            <v>中小学教师类(D类)</v>
          </cell>
          <cell r="O653" t="str">
            <v>《职业能力倾向测验》(D类)《综合应用能力》(D类小学教师类)</v>
          </cell>
          <cell r="P653" t="str">
            <v>银川市</v>
          </cell>
          <cell r="Q653" t="str">
            <v>D</v>
          </cell>
        </row>
        <row r="654">
          <cell r="F654" t="str">
            <v>41001</v>
          </cell>
          <cell r="G654">
            <v>1</v>
          </cell>
          <cell r="H654" t="str">
            <v>全区</v>
          </cell>
          <cell r="I654" t="str">
            <v>35周岁以下</v>
          </cell>
          <cell r="J654" t="str">
            <v>本科及以上</v>
          </cell>
          <cell r="K654" t="str">
            <v>学士及以上</v>
          </cell>
          <cell r="L654" t="str">
            <v>会计与审计类</v>
          </cell>
          <cell r="M654" t="str">
            <v>限男性</v>
          </cell>
          <cell r="N654" t="str">
            <v>社会科学专技类(B类)</v>
          </cell>
          <cell r="O654" t="str">
            <v>《职业能力倾向测验》(B类)《综合应用能力》(B类)</v>
          </cell>
          <cell r="P654" t="str">
            <v>银川市</v>
          </cell>
          <cell r="Q654" t="str">
            <v>B</v>
          </cell>
        </row>
        <row r="655">
          <cell r="F655" t="str">
            <v>41002</v>
          </cell>
          <cell r="G655">
            <v>1</v>
          </cell>
          <cell r="H655" t="str">
            <v>全区</v>
          </cell>
          <cell r="I655" t="str">
            <v>35周岁以下</v>
          </cell>
          <cell r="J655" t="str">
            <v>本科及以上</v>
          </cell>
          <cell r="K655" t="str">
            <v>学士及以上</v>
          </cell>
          <cell r="L655" t="str">
            <v>会计与审计类</v>
          </cell>
          <cell r="M655" t="str">
            <v>限女性</v>
          </cell>
          <cell r="N655" t="str">
            <v>社会科学专技类(B类)</v>
          </cell>
          <cell r="O655" t="str">
            <v>《职业能力倾向测验》(B类)《综合应用能力》(B类)</v>
          </cell>
          <cell r="P655" t="str">
            <v>银川市</v>
          </cell>
          <cell r="Q655" t="str">
            <v>B</v>
          </cell>
        </row>
        <row r="656">
          <cell r="F656" t="str">
            <v>41003</v>
          </cell>
          <cell r="G656">
            <v>1</v>
          </cell>
          <cell r="H656" t="str">
            <v>全区</v>
          </cell>
          <cell r="I656" t="str">
            <v>35周岁以下</v>
          </cell>
          <cell r="J656" t="str">
            <v>本科及以上</v>
          </cell>
          <cell r="K656" t="str">
            <v>学士及以上</v>
          </cell>
          <cell r="L656" t="str">
            <v>会计与审计类</v>
          </cell>
        </row>
        <row r="656">
          <cell r="N656" t="str">
            <v>社会科学专技类(B类)</v>
          </cell>
          <cell r="O656" t="str">
            <v>《职业能力倾向测验》(B类)《综合应用能力》(B类)</v>
          </cell>
          <cell r="P656" t="str">
            <v>银川市</v>
          </cell>
          <cell r="Q656" t="str">
            <v>B</v>
          </cell>
        </row>
        <row r="657">
          <cell r="F657" t="str">
            <v>41004</v>
          </cell>
          <cell r="G657">
            <v>1</v>
          </cell>
          <cell r="H657" t="str">
            <v>全区</v>
          </cell>
          <cell r="I657" t="str">
            <v>35周岁以下</v>
          </cell>
          <cell r="J657" t="str">
            <v>本科及以上</v>
          </cell>
          <cell r="K657" t="str">
            <v>学士及以上</v>
          </cell>
          <cell r="L657" t="str">
            <v>不限</v>
          </cell>
          <cell r="M657" t="str">
            <v>定向招聘服务期满两年、考核合格的“三项目”人员和退役士官士兵，聘用后在本单位服务期不少于五年</v>
          </cell>
          <cell r="N657" t="str">
            <v>综合管理类(A类)</v>
          </cell>
          <cell r="O657" t="str">
            <v>《职业能力倾向测验》(A类)《综合应用能力》(A类)</v>
          </cell>
          <cell r="P657" t="str">
            <v>银川市</v>
          </cell>
          <cell r="Q657" t="str">
            <v>A</v>
          </cell>
        </row>
        <row r="658">
          <cell r="F658" t="str">
            <v>41005</v>
          </cell>
          <cell r="G658">
            <v>1</v>
          </cell>
          <cell r="H658" t="str">
            <v>全区</v>
          </cell>
          <cell r="I658" t="str">
            <v>35周岁以下</v>
          </cell>
          <cell r="J658" t="str">
            <v>本科及以上</v>
          </cell>
          <cell r="K658" t="str">
            <v>学士及以上</v>
          </cell>
          <cell r="L658" t="str">
            <v>森林资源类,环境生态类,地理科学类，经济林</v>
          </cell>
          <cell r="M658" t="str">
            <v>限男性</v>
          </cell>
          <cell r="N658" t="str">
            <v>自然科学专技类(C类)</v>
          </cell>
          <cell r="O658" t="str">
            <v>《职业能力倾向测验》(C类)《综合应用能力》(C类)</v>
          </cell>
          <cell r="P658" t="str">
            <v>银川市</v>
          </cell>
          <cell r="Q658" t="str">
            <v>C</v>
          </cell>
        </row>
        <row r="659">
          <cell r="F659" t="str">
            <v>41006</v>
          </cell>
          <cell r="G659">
            <v>1</v>
          </cell>
          <cell r="H659" t="str">
            <v>全区</v>
          </cell>
          <cell r="I659" t="str">
            <v>35周岁以下</v>
          </cell>
          <cell r="J659" t="str">
            <v>本科及以上</v>
          </cell>
          <cell r="K659" t="str">
            <v>学士及以上</v>
          </cell>
          <cell r="L659" t="str">
            <v>森林资源类,环境生态类,地理科学类，经济林</v>
          </cell>
          <cell r="M659" t="str">
            <v>限女性</v>
          </cell>
          <cell r="N659" t="str">
            <v>自然科学专技类(C类)</v>
          </cell>
          <cell r="O659" t="str">
            <v>《职业能力倾向测验》(C类)《综合应用能力》(C类)</v>
          </cell>
          <cell r="P659" t="str">
            <v>银川市</v>
          </cell>
          <cell r="Q659" t="str">
            <v>C</v>
          </cell>
        </row>
        <row r="660">
          <cell r="F660" t="str">
            <v>41007</v>
          </cell>
          <cell r="G660">
            <v>1</v>
          </cell>
          <cell r="H660" t="str">
            <v>全区</v>
          </cell>
          <cell r="I660" t="str">
            <v>35周岁以下</v>
          </cell>
          <cell r="J660" t="str">
            <v>本科及以上</v>
          </cell>
          <cell r="K660" t="str">
            <v>学士及以上</v>
          </cell>
          <cell r="L660" t="str">
            <v>植物生产类、水利类</v>
          </cell>
          <cell r="M660" t="str">
            <v>限男性</v>
          </cell>
          <cell r="N660" t="str">
            <v>自然科学专技类(C类)</v>
          </cell>
          <cell r="O660" t="str">
            <v>《职业能力倾向测验》(C类)《综合应用能力》(C类)</v>
          </cell>
          <cell r="P660" t="str">
            <v>银川市</v>
          </cell>
          <cell r="Q660" t="str">
            <v>C</v>
          </cell>
        </row>
        <row r="661">
          <cell r="F661" t="str">
            <v>41008</v>
          </cell>
          <cell r="G661">
            <v>1</v>
          </cell>
          <cell r="H661" t="str">
            <v>全区</v>
          </cell>
          <cell r="I661" t="str">
            <v>35周岁以下</v>
          </cell>
          <cell r="J661" t="str">
            <v>本科及以上</v>
          </cell>
          <cell r="K661" t="str">
            <v>学士及以上</v>
          </cell>
          <cell r="L661" t="str">
            <v>植物生产类、水利类</v>
          </cell>
          <cell r="M661" t="str">
            <v>限女性</v>
          </cell>
          <cell r="N661" t="str">
            <v>自然科学专技类(C类)</v>
          </cell>
          <cell r="O661" t="str">
            <v>《职业能力倾向测验》(C类)《综合应用能力》(C类)</v>
          </cell>
          <cell r="P661" t="str">
            <v>银川市</v>
          </cell>
          <cell r="Q661" t="str">
            <v>C</v>
          </cell>
        </row>
        <row r="662">
          <cell r="F662" t="str">
            <v>41009</v>
          </cell>
          <cell r="G662">
            <v>1</v>
          </cell>
          <cell r="H662" t="str">
            <v>全区</v>
          </cell>
          <cell r="I662" t="str">
            <v>35周岁以下</v>
          </cell>
          <cell r="J662" t="str">
            <v>本科及以上</v>
          </cell>
          <cell r="K662" t="str">
            <v>学士及以上</v>
          </cell>
          <cell r="L662" t="str">
            <v>经济学类</v>
          </cell>
        </row>
        <row r="662">
          <cell r="N662" t="str">
            <v>综合管理类(A类)</v>
          </cell>
          <cell r="O662" t="str">
            <v>《职业能力倾向测验》(A类)《综合应用能力》(A类)</v>
          </cell>
          <cell r="P662" t="str">
            <v>银川市</v>
          </cell>
          <cell r="Q662" t="str">
            <v>A</v>
          </cell>
        </row>
        <row r="663">
          <cell r="F663" t="str">
            <v>41010</v>
          </cell>
          <cell r="G663">
            <v>1</v>
          </cell>
          <cell r="H663" t="str">
            <v>全区</v>
          </cell>
          <cell r="I663" t="str">
            <v>35周岁以下</v>
          </cell>
          <cell r="J663" t="str">
            <v>本科及以上</v>
          </cell>
          <cell r="K663" t="str">
            <v>学士及以上</v>
          </cell>
          <cell r="L663" t="str">
            <v>动物生产类</v>
          </cell>
        </row>
        <row r="663">
          <cell r="N663" t="str">
            <v>自然科学专技类(C类)</v>
          </cell>
          <cell r="O663" t="str">
            <v>《职业能力倾向测验》(C类)《综合应用能力》(C类)</v>
          </cell>
          <cell r="P663" t="str">
            <v>银川市</v>
          </cell>
          <cell r="Q663" t="str">
            <v>C</v>
          </cell>
        </row>
        <row r="664">
          <cell r="F664" t="str">
            <v>41011</v>
          </cell>
          <cell r="G664">
            <v>1</v>
          </cell>
          <cell r="H664" t="str">
            <v>全区</v>
          </cell>
          <cell r="I664" t="str">
            <v>35周岁以下</v>
          </cell>
          <cell r="J664" t="str">
            <v>本科及以上</v>
          </cell>
          <cell r="K664" t="str">
            <v>学士及以上</v>
          </cell>
          <cell r="L664" t="str">
            <v>公共卫生与预防医学类</v>
          </cell>
        </row>
        <row r="664">
          <cell r="N664" t="str">
            <v>医疗卫生类(E类)</v>
          </cell>
          <cell r="O664" t="str">
            <v>《职业能力倾向测验》(E类公共卫生管理类)《综合应用能力》(E类公共卫生管理类)</v>
          </cell>
          <cell r="P664" t="str">
            <v>银川市</v>
          </cell>
          <cell r="Q664" t="str">
            <v>E</v>
          </cell>
        </row>
        <row r="665">
          <cell r="F665" t="str">
            <v>41012</v>
          </cell>
          <cell r="G665">
            <v>1</v>
          </cell>
          <cell r="H665" t="str">
            <v>全区</v>
          </cell>
          <cell r="I665" t="str">
            <v>35周岁以下</v>
          </cell>
          <cell r="J665" t="str">
            <v>本科及以上</v>
          </cell>
          <cell r="K665" t="str">
            <v>学士及以上</v>
          </cell>
          <cell r="L665" t="str">
            <v>公共卫生与预防医学类</v>
          </cell>
        </row>
        <row r="665">
          <cell r="N665" t="str">
            <v>医疗卫生类(E类)</v>
          </cell>
          <cell r="O665" t="str">
            <v>《职业能力倾向测验》(E类公共卫生管理类)《综合应用能力》(E类公共卫生管理类)</v>
          </cell>
          <cell r="P665" t="str">
            <v>银川市</v>
          </cell>
          <cell r="Q665" t="str">
            <v>E</v>
          </cell>
        </row>
        <row r="666">
          <cell r="F666" t="str">
            <v>41013</v>
          </cell>
          <cell r="G666">
            <v>1</v>
          </cell>
          <cell r="H666" t="str">
            <v>全区</v>
          </cell>
          <cell r="I666" t="str">
            <v>35周岁以下</v>
          </cell>
          <cell r="J666" t="str">
            <v>本科及以上</v>
          </cell>
          <cell r="K666" t="str">
            <v>不限</v>
          </cell>
          <cell r="L666" t="str">
            <v>医学影像学</v>
          </cell>
        </row>
        <row r="666">
          <cell r="N666" t="str">
            <v>医疗卫生类(E类)</v>
          </cell>
          <cell r="O666" t="str">
            <v>《职业能力倾向测验》(E类医学技术类)《综合应用能力》(E类医学技术类)</v>
          </cell>
          <cell r="P666" t="str">
            <v>银川市</v>
          </cell>
          <cell r="Q666" t="str">
            <v>E</v>
          </cell>
        </row>
        <row r="667">
          <cell r="F667" t="str">
            <v>41014</v>
          </cell>
          <cell r="G667">
            <v>1</v>
          </cell>
          <cell r="H667" t="str">
            <v>全区</v>
          </cell>
          <cell r="I667" t="str">
            <v>35周岁以下</v>
          </cell>
          <cell r="J667" t="str">
            <v>本科及以上</v>
          </cell>
          <cell r="K667" t="str">
            <v>不限</v>
          </cell>
          <cell r="L667" t="str">
            <v>公共卫生与预防医学类</v>
          </cell>
        </row>
        <row r="667">
          <cell r="N667" t="str">
            <v>医疗卫生类(E类)</v>
          </cell>
          <cell r="O667" t="str">
            <v>《职业能力倾向测验》(E类公共卫生管理类)《综合应用能力》(E类公共卫生管理类)</v>
          </cell>
          <cell r="P667" t="str">
            <v>银川市</v>
          </cell>
          <cell r="Q667" t="str">
            <v>E</v>
          </cell>
        </row>
        <row r="668">
          <cell r="F668" t="str">
            <v>41015</v>
          </cell>
          <cell r="G668">
            <v>1</v>
          </cell>
          <cell r="H668" t="str">
            <v>全区</v>
          </cell>
          <cell r="I668" t="str">
            <v>35周岁以下</v>
          </cell>
          <cell r="J668" t="str">
            <v>本科及以上</v>
          </cell>
          <cell r="K668" t="str">
            <v>不限</v>
          </cell>
          <cell r="L668" t="str">
            <v>临床医学</v>
          </cell>
          <cell r="M668" t="str">
            <v>具有执业医师资格证书</v>
          </cell>
          <cell r="N668" t="str">
            <v>医疗卫生类(E类)</v>
          </cell>
          <cell r="O668" t="str">
            <v>《职业能力倾向测验》(E类西医临床类)《综合应用能力》(E类西医临床类)</v>
          </cell>
          <cell r="P668" t="str">
            <v>银川市</v>
          </cell>
          <cell r="Q668" t="str">
            <v>E</v>
          </cell>
        </row>
        <row r="669">
          <cell r="F669" t="str">
            <v>41016</v>
          </cell>
          <cell r="G669">
            <v>1</v>
          </cell>
          <cell r="H669" t="str">
            <v>全区</v>
          </cell>
          <cell r="I669" t="str">
            <v>35周岁以下</v>
          </cell>
          <cell r="J669" t="str">
            <v>本科及以上</v>
          </cell>
          <cell r="K669" t="str">
            <v>不限</v>
          </cell>
          <cell r="L669" t="str">
            <v>医学检验</v>
          </cell>
        </row>
        <row r="669">
          <cell r="N669" t="str">
            <v>医疗卫生类(E类)</v>
          </cell>
          <cell r="O669" t="str">
            <v>《职业能力倾向测验》(E类医学技术类)《综合应用能力》(E类医学技术类)</v>
          </cell>
          <cell r="P669" t="str">
            <v>银川市</v>
          </cell>
          <cell r="Q669" t="str">
            <v>E</v>
          </cell>
        </row>
        <row r="670">
          <cell r="F670" t="str">
            <v>41017</v>
          </cell>
          <cell r="G670">
            <v>1</v>
          </cell>
          <cell r="H670" t="str">
            <v>全区</v>
          </cell>
          <cell r="I670" t="str">
            <v>35周岁以下</v>
          </cell>
          <cell r="J670" t="str">
            <v>本科及以上</v>
          </cell>
          <cell r="K670" t="str">
            <v>学士及以上</v>
          </cell>
          <cell r="L670" t="str">
            <v>药学类</v>
          </cell>
        </row>
        <row r="670">
          <cell r="N670" t="str">
            <v>医疗卫生类(E类)</v>
          </cell>
          <cell r="O670" t="str">
            <v>《职业能力倾向测验》(E类药剂类)《综合应用能力》(E类药剂类)</v>
          </cell>
          <cell r="P670" t="str">
            <v>银川市</v>
          </cell>
          <cell r="Q670" t="str">
            <v>E</v>
          </cell>
        </row>
        <row r="671">
          <cell r="F671" t="str">
            <v>41018</v>
          </cell>
          <cell r="G671">
            <v>1</v>
          </cell>
          <cell r="H671" t="str">
            <v>全区</v>
          </cell>
          <cell r="I671" t="str">
            <v>35周岁以下</v>
          </cell>
          <cell r="J671" t="str">
            <v>大专及以上</v>
          </cell>
          <cell r="K671" t="str">
            <v>不限</v>
          </cell>
          <cell r="L671" t="str">
            <v>护理学类</v>
          </cell>
          <cell r="M671" t="str">
            <v>具有护士执业资格证书</v>
          </cell>
          <cell r="N671" t="str">
            <v>医疗卫生类(E类)</v>
          </cell>
          <cell r="O671" t="str">
            <v>《职业能力倾向测验》(E类护理类)《综合应用能力》(E类护理类)</v>
          </cell>
          <cell r="P671" t="str">
            <v>银川市</v>
          </cell>
          <cell r="Q671" t="str">
            <v>E</v>
          </cell>
        </row>
        <row r="672">
          <cell r="F672" t="str">
            <v>41019</v>
          </cell>
          <cell r="G672">
            <v>1</v>
          </cell>
          <cell r="H672" t="str">
            <v>全区</v>
          </cell>
          <cell r="I672" t="str">
            <v>35周岁以下</v>
          </cell>
          <cell r="J672" t="str">
            <v>本科及以上</v>
          </cell>
          <cell r="K672" t="str">
            <v>学士及以上</v>
          </cell>
          <cell r="L672" t="str">
            <v>汉语言与文秘类、法学类</v>
          </cell>
          <cell r="M672" t="str">
            <v>限男性</v>
          </cell>
          <cell r="N672" t="str">
            <v>综合管理类(A类)</v>
          </cell>
          <cell r="O672" t="str">
            <v>《职业能力倾向测验》(A类)《综合应用能力》(A类)</v>
          </cell>
          <cell r="P672" t="str">
            <v>银川市</v>
          </cell>
          <cell r="Q672" t="str">
            <v>A</v>
          </cell>
        </row>
        <row r="673">
          <cell r="F673" t="str">
            <v>41020</v>
          </cell>
          <cell r="G673">
            <v>1</v>
          </cell>
          <cell r="H673" t="str">
            <v>全区</v>
          </cell>
          <cell r="I673" t="str">
            <v>35周岁以下</v>
          </cell>
          <cell r="J673" t="str">
            <v>本科及以上</v>
          </cell>
          <cell r="K673" t="str">
            <v>学士及以上</v>
          </cell>
          <cell r="L673" t="str">
            <v>汉语言与文秘类、法学类</v>
          </cell>
          <cell r="M673" t="str">
            <v>限女性</v>
          </cell>
          <cell r="N673" t="str">
            <v>综合管理类(A类)</v>
          </cell>
          <cell r="O673" t="str">
            <v>《职业能力倾向测验》(A类)《综合应用能力》(A类)</v>
          </cell>
          <cell r="P673" t="str">
            <v>银川市</v>
          </cell>
          <cell r="Q673" t="str">
            <v>A</v>
          </cell>
        </row>
        <row r="674">
          <cell r="F674" t="str">
            <v>41021</v>
          </cell>
          <cell r="G674">
            <v>1</v>
          </cell>
          <cell r="H674" t="str">
            <v>全区</v>
          </cell>
          <cell r="I674" t="str">
            <v>35周岁以下</v>
          </cell>
          <cell r="J674" t="str">
            <v>本科及以上</v>
          </cell>
          <cell r="K674" t="str">
            <v>学士及以上</v>
          </cell>
          <cell r="L674" t="str">
            <v>不限</v>
          </cell>
          <cell r="M674" t="str">
            <v>定向招聘服务期满两年、考核合格的“三项目”人员和退役士官士兵，聘用后在本单位服务期不少于五年</v>
          </cell>
          <cell r="N674" t="str">
            <v>综合管理类(A类)</v>
          </cell>
          <cell r="O674" t="str">
            <v>《职业能力倾向测验》(A类)《综合应用能力》(A类)</v>
          </cell>
          <cell r="P674" t="str">
            <v>银川市</v>
          </cell>
          <cell r="Q674" t="str">
            <v>A</v>
          </cell>
        </row>
        <row r="675">
          <cell r="F675" t="str">
            <v>41022</v>
          </cell>
          <cell r="G675">
            <v>1</v>
          </cell>
          <cell r="H675" t="str">
            <v>全区</v>
          </cell>
          <cell r="I675" t="str">
            <v>35周岁以下</v>
          </cell>
          <cell r="J675" t="str">
            <v>大专及以上</v>
          </cell>
          <cell r="K675" t="str">
            <v>不限</v>
          </cell>
          <cell r="L675" t="str">
            <v>不限</v>
          </cell>
          <cell r="M675" t="str">
            <v>定向招聘持《中华人民共和国残疾人证》的三级或四级肢体残疾人</v>
          </cell>
          <cell r="N675" t="str">
            <v>综合管理类(A类)</v>
          </cell>
          <cell r="O675" t="str">
            <v>《职业能力倾向测验》(A类)《综合应用能力》(A类)</v>
          </cell>
          <cell r="P675" t="str">
            <v>银川市</v>
          </cell>
          <cell r="Q675" t="str">
            <v>A</v>
          </cell>
        </row>
        <row r="676">
          <cell r="F676" t="str">
            <v>41023</v>
          </cell>
          <cell r="G676">
            <v>1</v>
          </cell>
          <cell r="H676" t="str">
            <v>全区</v>
          </cell>
          <cell r="I676" t="str">
            <v>35周岁以下</v>
          </cell>
          <cell r="J676" t="str">
            <v>本科及以上</v>
          </cell>
          <cell r="K676" t="str">
            <v>学士及以上</v>
          </cell>
          <cell r="L676" t="str">
            <v>法学类、社会学类、汉语言与文秘类</v>
          </cell>
        </row>
        <row r="676">
          <cell r="N676" t="str">
            <v>综合管理类(A类)</v>
          </cell>
          <cell r="O676" t="str">
            <v>《职业能力倾向测验》(A类)《综合应用能力》(A类)</v>
          </cell>
          <cell r="P676" t="str">
            <v>银川市</v>
          </cell>
          <cell r="Q676" t="str">
            <v>A</v>
          </cell>
        </row>
        <row r="677">
          <cell r="F677" t="str">
            <v>41024</v>
          </cell>
          <cell r="G677">
            <v>1</v>
          </cell>
          <cell r="H677" t="str">
            <v>全国</v>
          </cell>
          <cell r="I677" t="str">
            <v>40周岁以下</v>
          </cell>
          <cell r="J677" t="str">
            <v>研究生</v>
          </cell>
          <cell r="K677" t="str">
            <v>硕士及以上</v>
          </cell>
          <cell r="L677" t="str">
            <v>公共管理类、法学类</v>
          </cell>
        </row>
        <row r="677">
          <cell r="N677" t="str">
            <v>综合管理类(A类)</v>
          </cell>
          <cell r="O677" t="str">
            <v>《职业能力倾向测验》(A类)《综合应用能力》(A类)</v>
          </cell>
          <cell r="P677" t="str">
            <v>银川市</v>
          </cell>
          <cell r="Q677" t="str">
            <v>A</v>
          </cell>
        </row>
        <row r="678">
          <cell r="F678" t="str">
            <v>41025</v>
          </cell>
          <cell r="G678">
            <v>1</v>
          </cell>
          <cell r="H678" t="str">
            <v>全区</v>
          </cell>
          <cell r="I678" t="str">
            <v>35周岁以下</v>
          </cell>
          <cell r="J678" t="str">
            <v>本科及以上</v>
          </cell>
          <cell r="K678" t="str">
            <v>学士及以上</v>
          </cell>
          <cell r="L678" t="str">
            <v>不限</v>
          </cell>
          <cell r="M678" t="str">
            <v>定向招聘服务期满两年、考核合格的“三项目”人员和退役士官士兵，聘用后在本单位服务期不少于五年</v>
          </cell>
          <cell r="N678" t="str">
            <v>综合管理类(A类)</v>
          </cell>
          <cell r="O678" t="str">
            <v>《职业能力倾向测验》(A类)《综合应用能力》(A类)</v>
          </cell>
          <cell r="P678" t="str">
            <v>银川市</v>
          </cell>
          <cell r="Q678" t="str">
            <v>A</v>
          </cell>
        </row>
        <row r="679">
          <cell r="F679" t="str">
            <v>41026</v>
          </cell>
          <cell r="G679">
            <v>1</v>
          </cell>
          <cell r="H679" t="str">
            <v>全国</v>
          </cell>
          <cell r="I679" t="str">
            <v>40周岁以下</v>
          </cell>
          <cell r="J679" t="str">
            <v>研究生</v>
          </cell>
          <cell r="K679" t="str">
            <v>硕士及以上</v>
          </cell>
          <cell r="L679" t="str">
            <v>计算机科学与技术类</v>
          </cell>
        </row>
        <row r="679">
          <cell r="N679" t="str">
            <v>自然科学专技类(C类)</v>
          </cell>
          <cell r="O679" t="str">
            <v>《职业能力倾向测验》(C类)《综合应用能力》(C类)</v>
          </cell>
          <cell r="P679" t="str">
            <v>银川市</v>
          </cell>
          <cell r="Q679" t="str">
            <v>C</v>
          </cell>
        </row>
        <row r="680">
          <cell r="F680" t="str">
            <v>41027</v>
          </cell>
          <cell r="G680">
            <v>1</v>
          </cell>
          <cell r="H680" t="str">
            <v>全区</v>
          </cell>
          <cell r="I680" t="str">
            <v>35周岁以下</v>
          </cell>
          <cell r="J680" t="str">
            <v>本科及以上</v>
          </cell>
          <cell r="K680" t="str">
            <v>学士及以上</v>
          </cell>
          <cell r="L680" t="str">
            <v>汉语言与文秘类</v>
          </cell>
        </row>
        <row r="680">
          <cell r="N680" t="str">
            <v>综合管理类(A类)</v>
          </cell>
          <cell r="O680" t="str">
            <v>《职业能力倾向测验》(A类)《综合应用能力》(A类)</v>
          </cell>
          <cell r="P680" t="str">
            <v>银川市</v>
          </cell>
          <cell r="Q680" t="str">
            <v>A</v>
          </cell>
        </row>
        <row r="681">
          <cell r="F681" t="str">
            <v>41028</v>
          </cell>
          <cell r="G681">
            <v>1</v>
          </cell>
          <cell r="H681" t="str">
            <v>全国</v>
          </cell>
          <cell r="I681" t="str">
            <v>40周岁以下</v>
          </cell>
          <cell r="J681" t="str">
            <v>研究生</v>
          </cell>
          <cell r="K681" t="str">
            <v>硕士及以上</v>
          </cell>
          <cell r="L681" t="str">
            <v>工商管理类</v>
          </cell>
        </row>
        <row r="681">
          <cell r="N681" t="str">
            <v>综合管理类(A类)</v>
          </cell>
          <cell r="O681" t="str">
            <v>《职业能力倾向测验》(A类)《综合应用能力》(A类)</v>
          </cell>
          <cell r="P681" t="str">
            <v>银川市</v>
          </cell>
          <cell r="Q681" t="str">
            <v>A</v>
          </cell>
        </row>
        <row r="682">
          <cell r="F682" t="str">
            <v>41029</v>
          </cell>
          <cell r="G682">
            <v>1</v>
          </cell>
          <cell r="H682" t="str">
            <v>全区</v>
          </cell>
          <cell r="I682" t="str">
            <v>35周岁以下</v>
          </cell>
          <cell r="J682" t="str">
            <v>本科及以上</v>
          </cell>
          <cell r="K682" t="str">
            <v>学士及以上</v>
          </cell>
          <cell r="L682" t="str">
            <v>不限</v>
          </cell>
          <cell r="M682" t="str">
            <v>定向招聘服务期满两年、考核合格的“三项目”人员和退役士官士兵，聘用后在本单位服务期不少于五年</v>
          </cell>
          <cell r="N682" t="str">
            <v>综合管理类(A类)</v>
          </cell>
          <cell r="O682" t="str">
            <v>《职业能力倾向测验》(A类)《综合应用能力》(A类)</v>
          </cell>
          <cell r="P682" t="str">
            <v>银川市</v>
          </cell>
          <cell r="Q682" t="str">
            <v>A</v>
          </cell>
        </row>
        <row r="683">
          <cell r="F683" t="str">
            <v>41030</v>
          </cell>
          <cell r="G683">
            <v>1</v>
          </cell>
          <cell r="H683" t="str">
            <v>全国</v>
          </cell>
          <cell r="I683" t="str">
            <v>40周岁以下</v>
          </cell>
          <cell r="J683" t="str">
            <v>研究生</v>
          </cell>
          <cell r="K683" t="str">
            <v>硕士及以上</v>
          </cell>
          <cell r="L683" t="str">
            <v>管理科学与工程类、工商管理类</v>
          </cell>
        </row>
        <row r="683">
          <cell r="N683" t="str">
            <v>综合管理类(A类)</v>
          </cell>
          <cell r="O683" t="str">
            <v>《职业能力倾向测验》(A类)《综合应用能力》(A类)</v>
          </cell>
          <cell r="P683" t="str">
            <v>银川市</v>
          </cell>
          <cell r="Q683" t="str">
            <v>A</v>
          </cell>
        </row>
        <row r="684">
          <cell r="F684" t="str">
            <v>41031</v>
          </cell>
          <cell r="G684">
            <v>1</v>
          </cell>
          <cell r="H684" t="str">
            <v>全区</v>
          </cell>
          <cell r="I684" t="str">
            <v>35周岁以下</v>
          </cell>
          <cell r="J684" t="str">
            <v>本科及以上</v>
          </cell>
          <cell r="K684" t="str">
            <v>学士及以上</v>
          </cell>
          <cell r="L684" t="str">
            <v>汉语言与文秘类</v>
          </cell>
        </row>
        <row r="684">
          <cell r="N684" t="str">
            <v>综合管理类(A类)</v>
          </cell>
          <cell r="O684" t="str">
            <v>《职业能力倾向测验》(A类)《综合应用能力》(A类)</v>
          </cell>
          <cell r="P684" t="str">
            <v>银川市</v>
          </cell>
          <cell r="Q684" t="str">
            <v>A</v>
          </cell>
        </row>
        <row r="685">
          <cell r="F685" t="str">
            <v>41032</v>
          </cell>
          <cell r="G685">
            <v>1</v>
          </cell>
          <cell r="H685" t="str">
            <v>全国</v>
          </cell>
          <cell r="I685" t="str">
            <v>40周岁以下</v>
          </cell>
          <cell r="J685" t="str">
            <v>研究生</v>
          </cell>
          <cell r="K685" t="str">
            <v>硕士及以上</v>
          </cell>
          <cell r="L685" t="str">
            <v>畜牧学类、兽医学类</v>
          </cell>
        </row>
        <row r="685">
          <cell r="N685" t="str">
            <v>自然科学专技类(C类)</v>
          </cell>
          <cell r="O685" t="str">
            <v>《职业能力倾向测验》(C类)《综合应用能力》(C类)</v>
          </cell>
          <cell r="P685" t="str">
            <v>银川市</v>
          </cell>
          <cell r="Q685" t="str">
            <v>C</v>
          </cell>
        </row>
        <row r="686">
          <cell r="F686" t="str">
            <v>41033</v>
          </cell>
          <cell r="G686">
            <v>1</v>
          </cell>
          <cell r="H686" t="str">
            <v>全区</v>
          </cell>
          <cell r="I686" t="str">
            <v>35周岁以下</v>
          </cell>
          <cell r="J686" t="str">
            <v>本科及以上</v>
          </cell>
          <cell r="K686" t="str">
            <v>学士及以上</v>
          </cell>
          <cell r="L686" t="str">
            <v>不限</v>
          </cell>
          <cell r="M686" t="str">
            <v>定向招聘服务期满两年、考核合格的“三项目”人员和退役士官士兵，聘用后在本单位服务期不少于五年</v>
          </cell>
          <cell r="N686" t="str">
            <v>综合管理类(A类)</v>
          </cell>
          <cell r="O686" t="str">
            <v>《职业能力倾向测验》(A类)《综合应用能力》(A类)</v>
          </cell>
          <cell r="P686" t="str">
            <v>银川市</v>
          </cell>
          <cell r="Q686" t="str">
            <v>A</v>
          </cell>
        </row>
        <row r="687">
          <cell r="F687" t="str">
            <v>41034</v>
          </cell>
          <cell r="G687">
            <v>1</v>
          </cell>
          <cell r="H687" t="str">
            <v>全国</v>
          </cell>
          <cell r="I687" t="str">
            <v>40周岁以下</v>
          </cell>
          <cell r="J687" t="str">
            <v>研究生</v>
          </cell>
          <cell r="K687" t="str">
            <v>硕士及以上</v>
          </cell>
          <cell r="L687" t="str">
            <v>农林经济管理类</v>
          </cell>
        </row>
        <row r="687">
          <cell r="N687" t="str">
            <v>社会科学专技类(B类)</v>
          </cell>
          <cell r="O687" t="str">
            <v>《职业能力倾向测验》(B类)《综合应用能力》(B类)</v>
          </cell>
          <cell r="P687" t="str">
            <v>银川市</v>
          </cell>
          <cell r="Q687" t="str">
            <v>B</v>
          </cell>
        </row>
        <row r="688">
          <cell r="F688" t="str">
            <v>41035</v>
          </cell>
          <cell r="G688">
            <v>1</v>
          </cell>
          <cell r="H688" t="str">
            <v>全区</v>
          </cell>
          <cell r="I688" t="str">
            <v>35周岁以下</v>
          </cell>
          <cell r="J688" t="str">
            <v>本科及以上</v>
          </cell>
          <cell r="K688" t="str">
            <v>学士及以上</v>
          </cell>
          <cell r="L688" t="str">
            <v>不限</v>
          </cell>
          <cell r="M688" t="str">
            <v>定向招聘服务期满两年、考核合格的“三项目”人员和退役士官士兵，聘用后在本单位服务期不少于五年</v>
          </cell>
          <cell r="N688" t="str">
            <v>综合管理类(A类)</v>
          </cell>
          <cell r="O688" t="str">
            <v>《职业能力倾向测验》(A类)《综合应用能力》(A类)</v>
          </cell>
          <cell r="P688" t="str">
            <v>银川市</v>
          </cell>
          <cell r="Q688" t="str">
            <v>A</v>
          </cell>
        </row>
        <row r="689">
          <cell r="F689" t="str">
            <v>41036</v>
          </cell>
          <cell r="G689">
            <v>1</v>
          </cell>
          <cell r="H689" t="str">
            <v>全国</v>
          </cell>
          <cell r="I689" t="str">
            <v>40周岁以下</v>
          </cell>
          <cell r="J689" t="str">
            <v>研究生</v>
          </cell>
          <cell r="K689" t="str">
            <v>硕士及以上</v>
          </cell>
          <cell r="L689" t="str">
            <v>公共管理类</v>
          </cell>
        </row>
        <row r="689">
          <cell r="N689" t="str">
            <v>综合管理类(A类)</v>
          </cell>
          <cell r="O689" t="str">
            <v>《职业能力倾向测验》(A类)《综合应用能力》(A类)</v>
          </cell>
          <cell r="P689" t="str">
            <v>银川市</v>
          </cell>
          <cell r="Q689" t="str">
            <v>A</v>
          </cell>
        </row>
        <row r="690">
          <cell r="F690" t="str">
            <v>41037</v>
          </cell>
          <cell r="G690">
            <v>1</v>
          </cell>
          <cell r="H690" t="str">
            <v>全区</v>
          </cell>
          <cell r="I690" t="str">
            <v>35周岁以下</v>
          </cell>
          <cell r="J690" t="str">
            <v>本科及以上</v>
          </cell>
          <cell r="K690" t="str">
            <v>学士及以上</v>
          </cell>
          <cell r="L690" t="str">
            <v>土建类</v>
          </cell>
        </row>
        <row r="690">
          <cell r="N690" t="str">
            <v>自然科学专技类(C类)</v>
          </cell>
          <cell r="O690" t="str">
            <v>《职业能力倾向测验》(C类)《综合应用能力》(C类)</v>
          </cell>
          <cell r="P690" t="str">
            <v>银川市</v>
          </cell>
          <cell r="Q690" t="str">
            <v>C</v>
          </cell>
        </row>
        <row r="691">
          <cell r="F691" t="str">
            <v>41038</v>
          </cell>
          <cell r="G691">
            <v>1</v>
          </cell>
          <cell r="H691" t="str">
            <v>全国</v>
          </cell>
          <cell r="I691" t="str">
            <v>40周岁以下</v>
          </cell>
          <cell r="J691" t="str">
            <v>研究生</v>
          </cell>
          <cell r="K691" t="str">
            <v>硕士及以上</v>
          </cell>
          <cell r="L691" t="str">
            <v>农业资源利用类、植物保护类、葡萄与葡萄酒学</v>
          </cell>
        </row>
        <row r="691">
          <cell r="N691" t="str">
            <v>自然科学专技类(C类)</v>
          </cell>
          <cell r="O691" t="str">
            <v>《职业能力倾向测验》(C类)《综合应用能力》(C类)</v>
          </cell>
          <cell r="P691" t="str">
            <v>银川市</v>
          </cell>
          <cell r="Q691" t="str">
            <v>C</v>
          </cell>
        </row>
        <row r="692">
          <cell r="F692" t="str">
            <v>41039</v>
          </cell>
          <cell r="G692">
            <v>1</v>
          </cell>
          <cell r="H692" t="str">
            <v>全区</v>
          </cell>
          <cell r="I692" t="str">
            <v>35周岁以下</v>
          </cell>
          <cell r="J692" t="str">
            <v>本科及以上</v>
          </cell>
          <cell r="K692" t="str">
            <v>学士及以上</v>
          </cell>
          <cell r="L692" t="str">
            <v>汉语言与文秘类</v>
          </cell>
        </row>
        <row r="692">
          <cell r="N692" t="str">
            <v>综合管理类(A类)</v>
          </cell>
          <cell r="O692" t="str">
            <v>《职业能力倾向测验》(A类)《综合应用能力》(A类)</v>
          </cell>
          <cell r="P692" t="str">
            <v>银川市</v>
          </cell>
          <cell r="Q692" t="str">
            <v>A</v>
          </cell>
        </row>
        <row r="693">
          <cell r="F693" t="str">
            <v>41040</v>
          </cell>
          <cell r="G693">
            <v>1</v>
          </cell>
          <cell r="H693" t="str">
            <v>全国</v>
          </cell>
          <cell r="I693" t="str">
            <v>40周岁以下</v>
          </cell>
          <cell r="J693" t="str">
            <v>研究生</v>
          </cell>
          <cell r="K693" t="str">
            <v>硕士及以上</v>
          </cell>
          <cell r="L693" t="str">
            <v>作物学类、园艺学类、植物保护类、农业资源利用类</v>
          </cell>
        </row>
        <row r="693">
          <cell r="N693" t="str">
            <v>自然科学专技类(C类)</v>
          </cell>
          <cell r="O693" t="str">
            <v>《职业能力倾向测验》(C类)《综合应用能力》(C类)</v>
          </cell>
          <cell r="P693" t="str">
            <v>银川市</v>
          </cell>
          <cell r="Q693" t="str">
            <v>C</v>
          </cell>
        </row>
        <row r="694">
          <cell r="F694" t="str">
            <v>41041</v>
          </cell>
          <cell r="G694">
            <v>1</v>
          </cell>
          <cell r="H694" t="str">
            <v>全区</v>
          </cell>
          <cell r="I694" t="str">
            <v>35周岁以下</v>
          </cell>
          <cell r="J694" t="str">
            <v>本科及以上</v>
          </cell>
          <cell r="K694" t="str">
            <v>学士及以上</v>
          </cell>
          <cell r="L694" t="str">
            <v>数学类、小学教育</v>
          </cell>
          <cell r="M694" t="str">
            <v>具有小学及以上数学教师资格证或小学全科教师资格证</v>
          </cell>
          <cell r="N694" t="str">
            <v>中小学教师类(D类)</v>
          </cell>
          <cell r="O694" t="str">
            <v>《职业能力倾向测验》(D类)《综合应用能力》(D类小学教师类)</v>
          </cell>
          <cell r="P694" t="str">
            <v>银川市</v>
          </cell>
          <cell r="Q694" t="str">
            <v>D</v>
          </cell>
        </row>
        <row r="695">
          <cell r="F695" t="str">
            <v>41042</v>
          </cell>
          <cell r="G695">
            <v>1</v>
          </cell>
          <cell r="H695" t="str">
            <v>全区</v>
          </cell>
          <cell r="I695" t="str">
            <v>35周岁以下</v>
          </cell>
          <cell r="J695" t="str">
            <v>本科及以上</v>
          </cell>
          <cell r="K695" t="str">
            <v>学士及以上</v>
          </cell>
          <cell r="L695" t="str">
            <v>中国语言文学类、小学教育、汉语言文学教育、中文教育、汉语言文学与文化传播、汉(中国)语言文学(教育)</v>
          </cell>
          <cell r="M695" t="str">
            <v>具有小学及以上语文教师资格证或小学全科教师资格证</v>
          </cell>
          <cell r="N695" t="str">
            <v>中小学教师类(D类)</v>
          </cell>
          <cell r="O695" t="str">
            <v>《职业能力倾向测验》(D类)《综合应用能力》(D类小学教师类)</v>
          </cell>
          <cell r="P695" t="str">
            <v>银川市</v>
          </cell>
          <cell r="Q695" t="str">
            <v>D</v>
          </cell>
        </row>
        <row r="696">
          <cell r="F696" t="str">
            <v>41043</v>
          </cell>
          <cell r="G696">
            <v>2</v>
          </cell>
          <cell r="H696" t="str">
            <v>全区</v>
          </cell>
          <cell r="I696" t="str">
            <v>35周岁以下</v>
          </cell>
          <cell r="J696" t="str">
            <v>本科及以上</v>
          </cell>
          <cell r="K696" t="str">
            <v>学士及以上</v>
          </cell>
          <cell r="L696" t="str">
            <v>数学类、小学教育</v>
          </cell>
          <cell r="M696" t="str">
            <v>具有小学及以上数学教师资格证或小学全科教师资格证。定向招聘服务期满两年、考核合格的“三项目”人员和退役士官士兵，聘用后在本单位服务期不少于五年</v>
          </cell>
          <cell r="N696" t="str">
            <v>中小学教师类(D类)</v>
          </cell>
          <cell r="O696" t="str">
            <v>《职业能力倾向测验》(D类)《综合应用能力》(D类小学教师类)</v>
          </cell>
          <cell r="P696" t="str">
            <v>银川市</v>
          </cell>
          <cell r="Q696" t="str">
            <v>D</v>
          </cell>
        </row>
        <row r="697">
          <cell r="F697" t="str">
            <v>41044</v>
          </cell>
          <cell r="G697">
            <v>4</v>
          </cell>
          <cell r="H697" t="str">
            <v>全区</v>
          </cell>
          <cell r="I697" t="str">
            <v>35周岁以下</v>
          </cell>
          <cell r="J697" t="str">
            <v>本科及以上</v>
          </cell>
          <cell r="K697" t="str">
            <v>学士及以上</v>
          </cell>
          <cell r="L697" t="str">
            <v>中国语言文学类、小学教育、汉语言文学教育、中文教育、汉语言文学与文化传播、汉(中国)语言文学(教育)</v>
          </cell>
          <cell r="M697" t="str">
            <v>具有小学及以上语文教师资格证或小学全科教师资格证</v>
          </cell>
          <cell r="N697" t="str">
            <v>中小学教师类(D类)</v>
          </cell>
          <cell r="O697" t="str">
            <v>《职业能力倾向测验》(D类)《综合应用能力》(D类小学教师类)</v>
          </cell>
          <cell r="P697" t="str">
            <v>银川市</v>
          </cell>
          <cell r="Q697" t="str">
            <v>D</v>
          </cell>
        </row>
        <row r="698">
          <cell r="F698" t="str">
            <v>41045</v>
          </cell>
          <cell r="G698">
            <v>1</v>
          </cell>
          <cell r="H698" t="str">
            <v>全区</v>
          </cell>
          <cell r="I698" t="str">
            <v>35周岁以下</v>
          </cell>
          <cell r="J698" t="str">
            <v>本科及以上</v>
          </cell>
          <cell r="K698" t="str">
            <v>学士及以上</v>
          </cell>
          <cell r="L698" t="str">
            <v>计算机科学与技术类</v>
          </cell>
          <cell r="M698" t="str">
            <v>具有小学及以上信息技术教师资格证</v>
          </cell>
          <cell r="N698" t="str">
            <v>中小学教师类(D类)</v>
          </cell>
          <cell r="O698" t="str">
            <v>《职业能力倾向测验》(D类)《综合应用能力》(D类小学教师类)</v>
          </cell>
          <cell r="P698" t="str">
            <v>银川市</v>
          </cell>
          <cell r="Q698" t="str">
            <v>D</v>
          </cell>
        </row>
        <row r="699">
          <cell r="F699" t="str">
            <v>41046</v>
          </cell>
          <cell r="G699">
            <v>1</v>
          </cell>
          <cell r="H699" t="str">
            <v>全区</v>
          </cell>
          <cell r="I699" t="str">
            <v>35周岁以下</v>
          </cell>
          <cell r="J699" t="str">
            <v>本科及以上</v>
          </cell>
          <cell r="K699" t="str">
            <v>学士及以上</v>
          </cell>
          <cell r="L699" t="str">
            <v>中国语言文学类、小学教育、汉语言文学教育、中文教育、汉语言文学与文化传播、汉(中国)语言文学(教育)</v>
          </cell>
          <cell r="M699" t="str">
            <v>具有小学及以上语文教师资格证或小学全科教师资格证</v>
          </cell>
          <cell r="N699" t="str">
            <v>中小学教师类(D类)</v>
          </cell>
          <cell r="O699" t="str">
            <v>《职业能力倾向测验》(D类)《综合应用能力》(D类小学教师类)</v>
          </cell>
          <cell r="P699" t="str">
            <v>银川市</v>
          </cell>
          <cell r="Q699" t="str">
            <v>D</v>
          </cell>
        </row>
        <row r="700">
          <cell r="F700" t="str">
            <v>41047</v>
          </cell>
          <cell r="G700">
            <v>3</v>
          </cell>
          <cell r="H700" t="str">
            <v>全区</v>
          </cell>
          <cell r="I700" t="str">
            <v>35周岁以下</v>
          </cell>
          <cell r="J700" t="str">
            <v>本科及以上</v>
          </cell>
          <cell r="K700" t="str">
            <v>学士及以上</v>
          </cell>
          <cell r="L700" t="str">
            <v>中国语言文学类、小学教育、汉语言文学教育、中文教育、汉语言文学与文化传播、汉(中国)语言文学(教育)</v>
          </cell>
          <cell r="M700" t="str">
            <v>具有小学及以上语文教师资格证或小学全科教师资格证</v>
          </cell>
          <cell r="N700" t="str">
            <v>中小学教师类(D类)</v>
          </cell>
          <cell r="O700" t="str">
            <v>《职业能力倾向测验》(D类)《综合应用能力》(D类小学教师类)</v>
          </cell>
          <cell r="P700" t="str">
            <v>银川市</v>
          </cell>
          <cell r="Q700" t="str">
            <v>D</v>
          </cell>
        </row>
        <row r="701">
          <cell r="F701" t="str">
            <v>41048</v>
          </cell>
          <cell r="G701">
            <v>2</v>
          </cell>
          <cell r="H701" t="str">
            <v>全区</v>
          </cell>
          <cell r="I701" t="str">
            <v>35周岁以下</v>
          </cell>
          <cell r="J701" t="str">
            <v>本科及以上</v>
          </cell>
          <cell r="K701" t="str">
            <v>学士及以上</v>
          </cell>
          <cell r="L701" t="str">
            <v>数学类、小学教育</v>
          </cell>
          <cell r="M701" t="str">
            <v>具有小学及以上数学教师资格证或小学全科教师资格证</v>
          </cell>
          <cell r="N701" t="str">
            <v>中小学教师类(D类)</v>
          </cell>
          <cell r="O701" t="str">
            <v>《职业能力倾向测验》(D类)《综合应用能力》(D类小学教师类)</v>
          </cell>
          <cell r="P701" t="str">
            <v>银川市</v>
          </cell>
          <cell r="Q701" t="str">
            <v>D</v>
          </cell>
        </row>
        <row r="702">
          <cell r="F702" t="str">
            <v>41049</v>
          </cell>
          <cell r="G702">
            <v>3</v>
          </cell>
          <cell r="H702" t="str">
            <v>全区</v>
          </cell>
          <cell r="I702" t="str">
            <v>35周岁以下</v>
          </cell>
          <cell r="J702" t="str">
            <v>本科及以上</v>
          </cell>
          <cell r="K702" t="str">
            <v>学士及以上</v>
          </cell>
          <cell r="L702" t="str">
            <v>中国语言文学类、小学教育、汉语言文学教育、中文教育、汉语言文学与文化传播、汉(中国)语言文学(教育)</v>
          </cell>
          <cell r="M702" t="str">
            <v>具有小学及以上语文教师资格证或小学全科教师资格证</v>
          </cell>
          <cell r="N702" t="str">
            <v>中小学教师类(D类)</v>
          </cell>
          <cell r="O702" t="str">
            <v>《职业能力倾向测验》(D类)《综合应用能力》(D类小学教师类)</v>
          </cell>
          <cell r="P702" t="str">
            <v>银川市</v>
          </cell>
          <cell r="Q702" t="str">
            <v>D</v>
          </cell>
        </row>
        <row r="703">
          <cell r="F703" t="str">
            <v>41050</v>
          </cell>
          <cell r="G703">
            <v>1</v>
          </cell>
          <cell r="H703" t="str">
            <v>全区</v>
          </cell>
          <cell r="I703" t="str">
            <v>35周岁以下</v>
          </cell>
          <cell r="J703" t="str">
            <v>本科及以上</v>
          </cell>
          <cell r="K703" t="str">
            <v>学士及以上</v>
          </cell>
          <cell r="L703" t="str">
            <v>计算机科学与技术类</v>
          </cell>
          <cell r="M703" t="str">
            <v>具有小学及以上信息技术教师资格证</v>
          </cell>
          <cell r="N703" t="str">
            <v>中小学教师类(D类)</v>
          </cell>
          <cell r="O703" t="str">
            <v>《职业能力倾向测验》(D类)《综合应用能力》(D类小学教师类)</v>
          </cell>
          <cell r="P703" t="str">
            <v>银川市</v>
          </cell>
          <cell r="Q703" t="str">
            <v>D</v>
          </cell>
        </row>
        <row r="704">
          <cell r="F704" t="str">
            <v>41051</v>
          </cell>
          <cell r="G704">
            <v>2</v>
          </cell>
          <cell r="H704" t="str">
            <v>全区</v>
          </cell>
          <cell r="I704" t="str">
            <v>35周岁以下</v>
          </cell>
          <cell r="J704" t="str">
            <v>本科及以上</v>
          </cell>
          <cell r="K704" t="str">
            <v>学士及以上</v>
          </cell>
          <cell r="L704" t="str">
            <v>中国语言文学类、小学教育、汉语言文学教育、中文教育、汉语言文学与文化传播、汉(中国)语言文学(教育)</v>
          </cell>
          <cell r="M704" t="str">
            <v>具有小学及以上语文教师资格证或小学全科教师资格证</v>
          </cell>
          <cell r="N704" t="str">
            <v>中小学教师类(D类)</v>
          </cell>
          <cell r="O704" t="str">
            <v>《职业能力倾向测验》(D类)《综合应用能力》(D类小学教师类)</v>
          </cell>
          <cell r="P704" t="str">
            <v>银川市</v>
          </cell>
          <cell r="Q704" t="str">
            <v>D</v>
          </cell>
        </row>
        <row r="705">
          <cell r="F705" t="str">
            <v>41052</v>
          </cell>
          <cell r="G705">
            <v>2</v>
          </cell>
          <cell r="H705" t="str">
            <v>全区</v>
          </cell>
          <cell r="I705" t="str">
            <v>35周岁以下</v>
          </cell>
          <cell r="J705" t="str">
            <v>本科及以上</v>
          </cell>
          <cell r="K705" t="str">
            <v>学士及以上</v>
          </cell>
          <cell r="L705" t="str">
            <v>数学类、小学教育</v>
          </cell>
          <cell r="M705" t="str">
            <v>具有小学及以上数学教师资格证或小学全科教师资格证</v>
          </cell>
          <cell r="N705" t="str">
            <v>中小学教师类(D类)</v>
          </cell>
          <cell r="O705" t="str">
            <v>《职业能力倾向测验》(D类)《综合应用能力》(D类小学教师类)</v>
          </cell>
          <cell r="P705" t="str">
            <v>银川市</v>
          </cell>
          <cell r="Q705" t="str">
            <v>D</v>
          </cell>
        </row>
        <row r="706">
          <cell r="F706" t="str">
            <v>41053</v>
          </cell>
          <cell r="G706">
            <v>3</v>
          </cell>
          <cell r="H706" t="str">
            <v>全区</v>
          </cell>
          <cell r="I706" t="str">
            <v>35周岁以下</v>
          </cell>
          <cell r="J706" t="str">
            <v>本科及以上</v>
          </cell>
          <cell r="K706" t="str">
            <v>学士及以上</v>
          </cell>
          <cell r="L706" t="str">
            <v>中国语言文学类、小学教育、汉语言文学教育、中文教育、汉语言文学与文化传播、汉(中国)语言文学(教育)</v>
          </cell>
          <cell r="M706" t="str">
            <v>具有小学及以上语文教师资格证或小学全科教师资格证。定向招聘服务期满两年、考核合格的“三项目”人员和退役士官士兵，聘用后在本单位服务期不少于五年</v>
          </cell>
          <cell r="N706" t="str">
            <v>中小学教师类(D类)</v>
          </cell>
          <cell r="O706" t="str">
            <v>《职业能力倾向测验》(D类)《综合应用能力》(D类小学教师类)</v>
          </cell>
          <cell r="P706" t="str">
            <v>银川市</v>
          </cell>
          <cell r="Q706" t="str">
            <v>D</v>
          </cell>
        </row>
        <row r="707">
          <cell r="F707" t="str">
            <v>41054</v>
          </cell>
          <cell r="G707">
            <v>4</v>
          </cell>
          <cell r="H707" t="str">
            <v>全区</v>
          </cell>
          <cell r="I707" t="str">
            <v>35周岁以下</v>
          </cell>
          <cell r="J707" t="str">
            <v>本科及以上</v>
          </cell>
          <cell r="K707" t="str">
            <v>学士及以上</v>
          </cell>
          <cell r="L707" t="str">
            <v>中国语言文学类、小学教育、汉语言文学教育、中文教育、汉语言文学与文化传播、汉(中国)语言文学(教育)</v>
          </cell>
          <cell r="M707" t="str">
            <v>具有小学及以上语文教师资格证或小学全科教师资格证</v>
          </cell>
          <cell r="N707" t="str">
            <v>中小学教师类(D类)</v>
          </cell>
          <cell r="O707" t="str">
            <v>《职业能力倾向测验》(D类)《综合应用能力》(D类小学教师类)</v>
          </cell>
          <cell r="P707" t="str">
            <v>银川市</v>
          </cell>
          <cell r="Q707" t="str">
            <v>D</v>
          </cell>
        </row>
        <row r="708">
          <cell r="F708" t="str">
            <v>41055</v>
          </cell>
          <cell r="G708">
            <v>1</v>
          </cell>
          <cell r="H708" t="str">
            <v>全区</v>
          </cell>
          <cell r="I708" t="str">
            <v>35周岁以下</v>
          </cell>
          <cell r="J708" t="str">
            <v>本科及以上</v>
          </cell>
          <cell r="K708" t="str">
            <v>学士及以上</v>
          </cell>
          <cell r="L708" t="str">
            <v>计算机科学与技术类</v>
          </cell>
          <cell r="M708" t="str">
            <v>具有小学及以上信息技术教师资格证</v>
          </cell>
          <cell r="N708" t="str">
            <v>中小学教师类(D类)</v>
          </cell>
          <cell r="O708" t="str">
            <v>《职业能力倾向测验》(D类)《综合应用能力》(D类小学教师类)</v>
          </cell>
          <cell r="P708" t="str">
            <v>银川市</v>
          </cell>
          <cell r="Q708" t="str">
            <v>D</v>
          </cell>
        </row>
        <row r="709">
          <cell r="F709" t="str">
            <v>42001</v>
          </cell>
          <cell r="G709">
            <v>1</v>
          </cell>
          <cell r="H709" t="str">
            <v>全区</v>
          </cell>
          <cell r="I709" t="str">
            <v>35周岁以下</v>
          </cell>
          <cell r="J709" t="str">
            <v>本科及以上</v>
          </cell>
          <cell r="K709" t="str">
            <v>学士及以上</v>
          </cell>
          <cell r="L709" t="str">
            <v>植物生产类</v>
          </cell>
        </row>
        <row r="709">
          <cell r="N709" t="str">
            <v>自然科学专技类(C类)</v>
          </cell>
          <cell r="O709" t="str">
            <v>《职业能力倾向测验》(C类)《综合应用能力》(C类)</v>
          </cell>
          <cell r="P709" t="str">
            <v>银川市</v>
          </cell>
          <cell r="Q709" t="str">
            <v>C</v>
          </cell>
        </row>
        <row r="710">
          <cell r="F710" t="str">
            <v>42002</v>
          </cell>
          <cell r="G710">
            <v>1</v>
          </cell>
          <cell r="H710" t="str">
            <v>全区</v>
          </cell>
          <cell r="I710" t="str">
            <v>35周岁以下</v>
          </cell>
          <cell r="J710" t="str">
            <v>本科及以上</v>
          </cell>
          <cell r="K710" t="str">
            <v>学士及以上</v>
          </cell>
          <cell r="L710" t="str">
            <v>农业工程类、机械类</v>
          </cell>
        </row>
        <row r="710">
          <cell r="N710" t="str">
            <v>自然科学专技类(C类)</v>
          </cell>
          <cell r="O710" t="str">
            <v>《职业能力倾向测验》(C类)《综合应用能力》(C类)</v>
          </cell>
          <cell r="P710" t="str">
            <v>银川市</v>
          </cell>
          <cell r="Q710" t="str">
            <v>C</v>
          </cell>
        </row>
        <row r="711">
          <cell r="F711" t="str">
            <v>42003</v>
          </cell>
          <cell r="G711">
            <v>4</v>
          </cell>
          <cell r="H711" t="str">
            <v>全区</v>
          </cell>
          <cell r="I711" t="str">
            <v>35周岁以下</v>
          </cell>
          <cell r="J711" t="str">
            <v>大专及以上</v>
          </cell>
          <cell r="K711" t="str">
            <v>不限</v>
          </cell>
          <cell r="L711" t="str">
            <v>植物生产类、环境生态类、作物学类、园艺学类、植物保护类、农业资源利用类、农业技术类</v>
          </cell>
        </row>
        <row r="711">
          <cell r="N711" t="str">
            <v>自然科学专技类(C类)</v>
          </cell>
          <cell r="O711" t="str">
            <v>《职业能力倾向测验》(C类)《综合应用能力》(C类)</v>
          </cell>
          <cell r="P711" t="str">
            <v>银川市</v>
          </cell>
          <cell r="Q711" t="str">
            <v>C</v>
          </cell>
        </row>
        <row r="712">
          <cell r="F712" t="str">
            <v>42004</v>
          </cell>
          <cell r="G712">
            <v>1</v>
          </cell>
          <cell r="H712" t="str">
            <v>全区</v>
          </cell>
          <cell r="I712" t="str">
            <v>35周岁以下</v>
          </cell>
          <cell r="J712" t="str">
            <v>本科及以上</v>
          </cell>
          <cell r="K712" t="str">
            <v>学士及以上</v>
          </cell>
          <cell r="L712" t="str">
            <v>动物医学类、畜牧学类、兽医学类</v>
          </cell>
          <cell r="M712" t="str">
            <v>限男性</v>
          </cell>
          <cell r="N712" t="str">
            <v>自然科学专技类(C类)</v>
          </cell>
          <cell r="O712" t="str">
            <v>《职业能力倾向测验》(C类)《综合应用能力》(C类)</v>
          </cell>
          <cell r="P712" t="str">
            <v>银川市</v>
          </cell>
          <cell r="Q712" t="str">
            <v>C</v>
          </cell>
        </row>
        <row r="713">
          <cell r="F713" t="str">
            <v>42005</v>
          </cell>
          <cell r="G713">
            <v>1</v>
          </cell>
          <cell r="H713" t="str">
            <v>全区</v>
          </cell>
          <cell r="I713" t="str">
            <v>35周岁以下</v>
          </cell>
          <cell r="J713" t="str">
            <v>本科及以上</v>
          </cell>
          <cell r="K713" t="str">
            <v>学士及以上</v>
          </cell>
          <cell r="L713" t="str">
            <v>动物医学类、畜牧学类、兽医学类</v>
          </cell>
          <cell r="M713" t="str">
            <v>限女性</v>
          </cell>
          <cell r="N713" t="str">
            <v>自然科学专技类(C类)</v>
          </cell>
          <cell r="O713" t="str">
            <v>《职业能力倾向测验》(C类)《综合应用能力》(C类)</v>
          </cell>
          <cell r="P713" t="str">
            <v>银川市</v>
          </cell>
          <cell r="Q713" t="str">
            <v>C</v>
          </cell>
        </row>
        <row r="714">
          <cell r="F714" t="str">
            <v>42006</v>
          </cell>
          <cell r="G714">
            <v>1</v>
          </cell>
          <cell r="H714" t="str">
            <v>全区</v>
          </cell>
          <cell r="I714" t="str">
            <v>35周岁以下</v>
          </cell>
          <cell r="J714" t="str">
            <v>本科及以上</v>
          </cell>
          <cell r="K714" t="str">
            <v>学士及以上</v>
          </cell>
          <cell r="L714" t="str">
            <v>法学类</v>
          </cell>
        </row>
        <row r="714">
          <cell r="N714" t="str">
            <v>综合管理类(A类)</v>
          </cell>
          <cell r="O714" t="str">
            <v>《职业能力倾向测验》(A类)《综合应用能力》(A类)</v>
          </cell>
          <cell r="P714" t="str">
            <v>银川市</v>
          </cell>
          <cell r="Q714" t="str">
            <v>A</v>
          </cell>
        </row>
        <row r="715">
          <cell r="F715" t="str">
            <v>42007</v>
          </cell>
          <cell r="G715">
            <v>2</v>
          </cell>
          <cell r="H715" t="str">
            <v>全区</v>
          </cell>
          <cell r="I715" t="str">
            <v>35周岁以下</v>
          </cell>
          <cell r="J715" t="str">
            <v>本科及以上</v>
          </cell>
          <cell r="K715" t="str">
            <v>学士及以上</v>
          </cell>
          <cell r="L715" t="str">
            <v>计算机科学与技术类</v>
          </cell>
          <cell r="M715" t="str">
            <v>定向招聘服务期满两年、考核合格的“三项目”人员和退役士官士兵</v>
          </cell>
          <cell r="N715" t="str">
            <v>自然科学专技类(C类)</v>
          </cell>
          <cell r="O715" t="str">
            <v>《职业能力倾向测验》(C类)《综合应用能力》(C类)</v>
          </cell>
          <cell r="P715" t="str">
            <v>银川市</v>
          </cell>
          <cell r="Q715" t="str">
            <v>C</v>
          </cell>
        </row>
        <row r="716">
          <cell r="F716" t="str">
            <v>42008</v>
          </cell>
          <cell r="G716">
            <v>1</v>
          </cell>
          <cell r="H716" t="str">
            <v>全区</v>
          </cell>
          <cell r="I716" t="str">
            <v>35周岁以下</v>
          </cell>
          <cell r="J716" t="str">
            <v>本科及以上</v>
          </cell>
          <cell r="K716" t="str">
            <v>学士及以上</v>
          </cell>
          <cell r="L716" t="str">
            <v>计算机科学与技术类、电子信息科学类</v>
          </cell>
          <cell r="M716" t="str">
            <v>限男性</v>
          </cell>
          <cell r="N716" t="str">
            <v>自然科学专技类(C类)</v>
          </cell>
          <cell r="O716" t="str">
            <v>《职业能力倾向测验》(C类)《综合应用能力》(C类)</v>
          </cell>
          <cell r="P716" t="str">
            <v>银川市</v>
          </cell>
          <cell r="Q716" t="str">
            <v>C</v>
          </cell>
        </row>
        <row r="717">
          <cell r="F717" t="str">
            <v>42009</v>
          </cell>
          <cell r="G717">
            <v>1</v>
          </cell>
          <cell r="H717" t="str">
            <v>全区</v>
          </cell>
          <cell r="I717" t="str">
            <v>35周岁以下</v>
          </cell>
          <cell r="J717" t="str">
            <v>本科及以上</v>
          </cell>
          <cell r="K717" t="str">
            <v>学士及以上</v>
          </cell>
          <cell r="L717" t="str">
            <v>计算机科学与技术类、电子信息科学类</v>
          </cell>
          <cell r="M717" t="str">
            <v>限女性</v>
          </cell>
          <cell r="N717" t="str">
            <v>自然科学专技类(C类)</v>
          </cell>
          <cell r="O717" t="str">
            <v>《职业能力倾向测验》(C类)《综合应用能力》(C类)</v>
          </cell>
          <cell r="P717" t="str">
            <v>银川市</v>
          </cell>
          <cell r="Q717" t="str">
            <v>C</v>
          </cell>
        </row>
        <row r="718">
          <cell r="F718" t="str">
            <v>42010</v>
          </cell>
          <cell r="G718">
            <v>2</v>
          </cell>
          <cell r="H718" t="str">
            <v>全区</v>
          </cell>
          <cell r="I718" t="str">
            <v>35周岁以下</v>
          </cell>
          <cell r="J718" t="str">
            <v>本科及以上</v>
          </cell>
          <cell r="K718" t="str">
            <v>学士及以上</v>
          </cell>
          <cell r="L718" t="str">
            <v>会计与审计类</v>
          </cell>
          <cell r="M718" t="str">
            <v>定向招聘服务期满两年、考核合格的“三项目”人员和退役士官士兵</v>
          </cell>
          <cell r="N718" t="str">
            <v>社会科学专技类(B类)</v>
          </cell>
          <cell r="O718" t="str">
            <v>《职业能力倾向测验》(B类)《综合应用能力》(B类)</v>
          </cell>
          <cell r="P718" t="str">
            <v>银川市</v>
          </cell>
          <cell r="Q718" t="str">
            <v>B</v>
          </cell>
        </row>
        <row r="719">
          <cell r="F719" t="str">
            <v>42011</v>
          </cell>
          <cell r="G719">
            <v>1</v>
          </cell>
          <cell r="H719" t="str">
            <v>全区</v>
          </cell>
          <cell r="I719" t="str">
            <v>30周岁以下</v>
          </cell>
          <cell r="J719" t="str">
            <v>本科及以上</v>
          </cell>
          <cell r="K719" t="str">
            <v>不限</v>
          </cell>
          <cell r="L719" t="str">
            <v>公共管理类、图书档案学类</v>
          </cell>
        </row>
        <row r="719">
          <cell r="N719" t="str">
            <v>综合管理类(A类)</v>
          </cell>
          <cell r="O719" t="str">
            <v>《职业能力倾向测验》(A类)《综合应用能力》(A类)</v>
          </cell>
          <cell r="P719" t="str">
            <v>银川市</v>
          </cell>
          <cell r="Q719" t="str">
            <v>A</v>
          </cell>
        </row>
        <row r="720">
          <cell r="F720" t="str">
            <v>42012</v>
          </cell>
          <cell r="G720">
            <v>1</v>
          </cell>
          <cell r="H720" t="str">
            <v>全区</v>
          </cell>
          <cell r="I720" t="str">
            <v>35周岁以下</v>
          </cell>
          <cell r="J720" t="str">
            <v>本科及以上</v>
          </cell>
          <cell r="K720" t="str">
            <v>学士及以上</v>
          </cell>
          <cell r="L720" t="str">
            <v>汉语言与文秘类、新闻传播学类</v>
          </cell>
        </row>
        <row r="720">
          <cell r="N720" t="str">
            <v>综合管理类(A类)</v>
          </cell>
          <cell r="O720" t="str">
            <v>《职业能力倾向测验》(A类)《综合应用能力》(A类)</v>
          </cell>
          <cell r="P720" t="str">
            <v>银川市</v>
          </cell>
          <cell r="Q720" t="str">
            <v>A</v>
          </cell>
        </row>
        <row r="721">
          <cell r="F721" t="str">
            <v>42013</v>
          </cell>
          <cell r="G721">
            <v>1</v>
          </cell>
          <cell r="H721" t="str">
            <v>全区</v>
          </cell>
          <cell r="I721" t="str">
            <v>30周岁以下</v>
          </cell>
          <cell r="J721" t="str">
            <v>本科及以上</v>
          </cell>
          <cell r="K721" t="str">
            <v>学士及以上</v>
          </cell>
          <cell r="L721" t="str">
            <v>法学类</v>
          </cell>
          <cell r="M721" t="str">
            <v>限男性</v>
          </cell>
          <cell r="N721" t="str">
            <v>综合管理类(A类)</v>
          </cell>
          <cell r="O721" t="str">
            <v>《职业能力倾向测验》(A类)《综合应用能力》(A类)</v>
          </cell>
          <cell r="P721" t="str">
            <v>银川市</v>
          </cell>
          <cell r="Q721" t="str">
            <v>A</v>
          </cell>
        </row>
        <row r="722">
          <cell r="F722" t="str">
            <v>42014</v>
          </cell>
          <cell r="G722">
            <v>1</v>
          </cell>
          <cell r="H722" t="str">
            <v>全区</v>
          </cell>
          <cell r="I722" t="str">
            <v>30周岁以下</v>
          </cell>
          <cell r="J722" t="str">
            <v>本科及以上</v>
          </cell>
          <cell r="K722" t="str">
            <v>学士及以上</v>
          </cell>
          <cell r="L722" t="str">
            <v>法学类</v>
          </cell>
          <cell r="M722" t="str">
            <v>限女性</v>
          </cell>
          <cell r="N722" t="str">
            <v>综合管理类(A类)</v>
          </cell>
          <cell r="O722" t="str">
            <v>《职业能力倾向测验》(A类)《综合应用能力》(A类)</v>
          </cell>
          <cell r="P722" t="str">
            <v>银川市</v>
          </cell>
          <cell r="Q722" t="str">
            <v>A</v>
          </cell>
        </row>
        <row r="723">
          <cell r="F723" t="str">
            <v>42015</v>
          </cell>
          <cell r="G723">
            <v>2</v>
          </cell>
          <cell r="H723" t="str">
            <v>全区</v>
          </cell>
          <cell r="I723" t="str">
            <v>35周岁以下</v>
          </cell>
          <cell r="J723" t="str">
            <v>本科及以上</v>
          </cell>
          <cell r="K723" t="str">
            <v>学士及以上</v>
          </cell>
          <cell r="L723" t="str">
            <v>汉语言与文秘类、新闻传播学类</v>
          </cell>
          <cell r="M723" t="str">
            <v>限男性</v>
          </cell>
          <cell r="N723" t="str">
            <v>综合管理类(A类)</v>
          </cell>
          <cell r="O723" t="str">
            <v>《职业能力倾向测验》(A类)《综合应用能力》(A类)</v>
          </cell>
          <cell r="P723" t="str">
            <v>银川市</v>
          </cell>
          <cell r="Q723" t="str">
            <v>A</v>
          </cell>
        </row>
        <row r="724">
          <cell r="F724" t="str">
            <v>42016</v>
          </cell>
          <cell r="G724">
            <v>2</v>
          </cell>
          <cell r="H724" t="str">
            <v>全区</v>
          </cell>
          <cell r="I724" t="str">
            <v>35周岁以下</v>
          </cell>
          <cell r="J724" t="str">
            <v>本科及以上</v>
          </cell>
          <cell r="K724" t="str">
            <v>学士及以上</v>
          </cell>
          <cell r="L724" t="str">
            <v>汉语言与文秘类、新闻传播学类</v>
          </cell>
          <cell r="M724" t="str">
            <v>限女性</v>
          </cell>
          <cell r="N724" t="str">
            <v>综合管理类(A类)</v>
          </cell>
          <cell r="O724" t="str">
            <v>《职业能力倾向测验》(A类)《综合应用能力》(A类)</v>
          </cell>
          <cell r="P724" t="str">
            <v>银川市</v>
          </cell>
          <cell r="Q724" t="str">
            <v>A</v>
          </cell>
        </row>
        <row r="725">
          <cell r="F725" t="str">
            <v>42017</v>
          </cell>
          <cell r="G725">
            <v>2</v>
          </cell>
          <cell r="H725" t="str">
            <v>全区</v>
          </cell>
          <cell r="I725" t="str">
            <v>35周岁以下</v>
          </cell>
          <cell r="J725" t="str">
            <v>本科及以上</v>
          </cell>
          <cell r="K725" t="str">
            <v>学士及以上</v>
          </cell>
          <cell r="L725" t="str">
            <v>汉语言与文秘类、新闻传播学类</v>
          </cell>
          <cell r="M725" t="str">
            <v>定向招聘服务期满两年、考核合格的“三项目”人员和退役士官士兵</v>
          </cell>
          <cell r="N725" t="str">
            <v>综合管理类(A类)</v>
          </cell>
          <cell r="O725" t="str">
            <v>《职业能力倾向测验》(A类)《综合应用能力》(A类)</v>
          </cell>
          <cell r="P725" t="str">
            <v>银川市</v>
          </cell>
          <cell r="Q725" t="str">
            <v>A</v>
          </cell>
        </row>
        <row r="726">
          <cell r="F726" t="str">
            <v>42018</v>
          </cell>
          <cell r="G726">
            <v>1</v>
          </cell>
          <cell r="H726" t="str">
            <v>全区</v>
          </cell>
          <cell r="I726" t="str">
            <v>35周岁以下</v>
          </cell>
          <cell r="J726" t="str">
            <v>本科及以上</v>
          </cell>
          <cell r="K726" t="str">
            <v>学士及以上</v>
          </cell>
          <cell r="L726" t="str">
            <v>公共管理类</v>
          </cell>
          <cell r="M726" t="str">
            <v>定向招聘服务期满两年、考核合格的“三项目”人员和退役士官士兵</v>
          </cell>
          <cell r="N726" t="str">
            <v>综合管理类(A类)</v>
          </cell>
          <cell r="O726" t="str">
            <v>《职业能力倾向测验》(A类)《综合应用能力》(A类)</v>
          </cell>
          <cell r="P726" t="str">
            <v>银川市</v>
          </cell>
          <cell r="Q726" t="str">
            <v>A</v>
          </cell>
        </row>
        <row r="727">
          <cell r="F727" t="str">
            <v>42019</v>
          </cell>
          <cell r="G727">
            <v>1</v>
          </cell>
          <cell r="H727" t="str">
            <v>全区</v>
          </cell>
          <cell r="I727" t="str">
            <v>35周岁以下</v>
          </cell>
          <cell r="J727" t="str">
            <v>本科及以上</v>
          </cell>
          <cell r="K727" t="str">
            <v>学士及以上</v>
          </cell>
          <cell r="L727" t="str">
            <v>公共管理类</v>
          </cell>
          <cell r="M727" t="str">
            <v>定向招聘服务期满两年、考核合格的“三项目”人员和退役士官士兵</v>
          </cell>
          <cell r="N727" t="str">
            <v>综合管理类(A类)</v>
          </cell>
          <cell r="O727" t="str">
            <v>《职业能力倾向测验》(A类)《综合应用能力》(A类)</v>
          </cell>
          <cell r="P727" t="str">
            <v>银川市</v>
          </cell>
          <cell r="Q727" t="str">
            <v>A</v>
          </cell>
        </row>
        <row r="728">
          <cell r="F728" t="str">
            <v>42020</v>
          </cell>
          <cell r="G728">
            <v>1</v>
          </cell>
          <cell r="H728" t="str">
            <v>全区</v>
          </cell>
          <cell r="I728" t="str">
            <v>35周岁以下</v>
          </cell>
          <cell r="J728" t="str">
            <v>本科及以上</v>
          </cell>
          <cell r="K728" t="str">
            <v>学士及以上</v>
          </cell>
          <cell r="L728" t="str">
            <v>会计与审计类</v>
          </cell>
        </row>
        <row r="728">
          <cell r="N728" t="str">
            <v>社会科学专技类(B类)</v>
          </cell>
          <cell r="O728" t="str">
            <v>《职业能力倾向测验》(B类)《综合应用能力》(B类)</v>
          </cell>
          <cell r="P728" t="str">
            <v>银川市</v>
          </cell>
          <cell r="Q728" t="str">
            <v>B</v>
          </cell>
        </row>
        <row r="729">
          <cell r="F729" t="str">
            <v>42021</v>
          </cell>
          <cell r="G729">
            <v>2</v>
          </cell>
          <cell r="H729" t="str">
            <v>全区</v>
          </cell>
          <cell r="I729" t="str">
            <v>35周岁以下</v>
          </cell>
          <cell r="J729" t="str">
            <v>本科及以上</v>
          </cell>
          <cell r="K729" t="str">
            <v>学士及以上</v>
          </cell>
          <cell r="L729" t="str">
            <v>机械类</v>
          </cell>
        </row>
        <row r="729">
          <cell r="N729" t="str">
            <v>自然科学专技类(C类)</v>
          </cell>
          <cell r="O729" t="str">
            <v>《职业能力倾向测验》(C类)《综合应用能力》(C类)</v>
          </cell>
          <cell r="P729" t="str">
            <v>银川市</v>
          </cell>
          <cell r="Q729" t="str">
            <v>C</v>
          </cell>
        </row>
        <row r="730">
          <cell r="F730" t="str">
            <v>42022</v>
          </cell>
          <cell r="G730">
            <v>1</v>
          </cell>
          <cell r="H730" t="str">
            <v>全区</v>
          </cell>
          <cell r="I730" t="str">
            <v>35周岁以下</v>
          </cell>
          <cell r="J730" t="str">
            <v>本科及以上</v>
          </cell>
          <cell r="K730" t="str">
            <v>学士及以上</v>
          </cell>
          <cell r="L730" t="str">
            <v>环境生态类</v>
          </cell>
        </row>
        <row r="730">
          <cell r="N730" t="str">
            <v>自然科学专技类(C类)</v>
          </cell>
          <cell r="O730" t="str">
            <v>《职业能力倾向测验》(C类)《综合应用能力》(C类)</v>
          </cell>
          <cell r="P730" t="str">
            <v>银川市</v>
          </cell>
          <cell r="Q730" t="str">
            <v>C</v>
          </cell>
        </row>
        <row r="731">
          <cell r="F731" t="str">
            <v>42023</v>
          </cell>
          <cell r="G731">
            <v>1</v>
          </cell>
          <cell r="H731" t="str">
            <v>全区</v>
          </cell>
          <cell r="I731" t="str">
            <v>35周岁以下</v>
          </cell>
          <cell r="J731" t="str">
            <v>本科及以上</v>
          </cell>
          <cell r="K731" t="str">
            <v>学士及以上</v>
          </cell>
          <cell r="L731" t="str">
            <v>中国语言文学类，汉语言与文秘类</v>
          </cell>
          <cell r="M731" t="str">
            <v>定向招聘服务期满两年、考核合格的“三项目”人员和退役士官士兵</v>
          </cell>
          <cell r="N731" t="str">
            <v>综合管理类(A类)</v>
          </cell>
          <cell r="O731" t="str">
            <v>《职业能力倾向测验》(A类)《综合应用能力》(A类)</v>
          </cell>
          <cell r="P731" t="str">
            <v>银川市</v>
          </cell>
          <cell r="Q731" t="str">
            <v>A</v>
          </cell>
        </row>
        <row r="732">
          <cell r="F732" t="str">
            <v>42024</v>
          </cell>
          <cell r="G732">
            <v>1</v>
          </cell>
          <cell r="H732" t="str">
            <v>全区</v>
          </cell>
          <cell r="I732" t="str">
            <v>35周岁以下</v>
          </cell>
          <cell r="J732" t="str">
            <v>本科及以上</v>
          </cell>
          <cell r="K732" t="str">
            <v>学士及以上</v>
          </cell>
          <cell r="L732" t="str">
            <v>计算机科学与技术类</v>
          </cell>
        </row>
        <row r="732">
          <cell r="N732" t="str">
            <v>自然科学专技类(C类)</v>
          </cell>
          <cell r="O732" t="str">
            <v>《职业能力倾向测验》(C类)《综合应用能力》(C类)</v>
          </cell>
          <cell r="P732" t="str">
            <v>银川市</v>
          </cell>
          <cell r="Q732" t="str">
            <v>C</v>
          </cell>
        </row>
        <row r="733">
          <cell r="F733" t="str">
            <v>42025</v>
          </cell>
          <cell r="G733">
            <v>2</v>
          </cell>
          <cell r="H733" t="str">
            <v>全区</v>
          </cell>
          <cell r="I733" t="str">
            <v>35周岁以下</v>
          </cell>
          <cell r="J733" t="str">
            <v>本科及以上</v>
          </cell>
          <cell r="K733" t="str">
            <v>学士及以上</v>
          </cell>
          <cell r="L733" t="str">
            <v>水利类</v>
          </cell>
          <cell r="M733" t="str">
            <v>限男性</v>
          </cell>
          <cell r="N733" t="str">
            <v>自然科学专技类(C类)</v>
          </cell>
          <cell r="O733" t="str">
            <v>《职业能力倾向测验》(C类)《综合应用能力》(C类)</v>
          </cell>
          <cell r="P733" t="str">
            <v>银川市</v>
          </cell>
          <cell r="Q733" t="str">
            <v>C</v>
          </cell>
        </row>
        <row r="734">
          <cell r="F734" t="str">
            <v>42026</v>
          </cell>
          <cell r="G734">
            <v>2</v>
          </cell>
          <cell r="H734" t="str">
            <v>全区</v>
          </cell>
          <cell r="I734" t="str">
            <v>35周岁以下</v>
          </cell>
          <cell r="J734" t="str">
            <v>本科及以上</v>
          </cell>
          <cell r="K734" t="str">
            <v>学士及以上</v>
          </cell>
          <cell r="L734" t="str">
            <v>水利类</v>
          </cell>
          <cell r="M734" t="str">
            <v>限女性</v>
          </cell>
          <cell r="N734" t="str">
            <v>自然科学专技类(C类)</v>
          </cell>
          <cell r="O734" t="str">
            <v>《职业能力倾向测验》(C类)《综合应用能力》(C类)</v>
          </cell>
          <cell r="P734" t="str">
            <v>银川市</v>
          </cell>
          <cell r="Q734" t="str">
            <v>C</v>
          </cell>
        </row>
        <row r="735">
          <cell r="F735" t="str">
            <v>42027</v>
          </cell>
          <cell r="G735">
            <v>1</v>
          </cell>
          <cell r="H735" t="str">
            <v>全区</v>
          </cell>
          <cell r="I735" t="str">
            <v>35周岁以下</v>
          </cell>
          <cell r="J735" t="str">
            <v>本科及以上</v>
          </cell>
          <cell r="K735" t="str">
            <v>学士及以上</v>
          </cell>
          <cell r="L735" t="str">
            <v>会计与审计类</v>
          </cell>
        </row>
        <row r="735">
          <cell r="N735" t="str">
            <v>社会科学专技类(B类)</v>
          </cell>
          <cell r="O735" t="str">
            <v>《职业能力倾向测验》(B类)《综合应用能力》(B类)</v>
          </cell>
          <cell r="P735" t="str">
            <v>银川市</v>
          </cell>
          <cell r="Q735" t="str">
            <v>B</v>
          </cell>
        </row>
        <row r="736">
          <cell r="F736" t="str">
            <v>42028</v>
          </cell>
          <cell r="G736">
            <v>1</v>
          </cell>
          <cell r="H736" t="str">
            <v>全区</v>
          </cell>
          <cell r="I736" t="str">
            <v>35周岁以下</v>
          </cell>
          <cell r="J736" t="str">
            <v>本科及以上</v>
          </cell>
          <cell r="K736" t="str">
            <v>学士及以上</v>
          </cell>
          <cell r="L736" t="str">
            <v>水利类</v>
          </cell>
        </row>
        <row r="736">
          <cell r="N736" t="str">
            <v>自然科学专技类(C类)</v>
          </cell>
          <cell r="O736" t="str">
            <v>《职业能力倾向测验》(C类)《综合应用能力》(C类)</v>
          </cell>
          <cell r="P736" t="str">
            <v>银川市</v>
          </cell>
          <cell r="Q736" t="str">
            <v>C</v>
          </cell>
        </row>
        <row r="737">
          <cell r="F737" t="str">
            <v>42029</v>
          </cell>
          <cell r="G737">
            <v>1</v>
          </cell>
          <cell r="H737" t="str">
            <v>全区</v>
          </cell>
          <cell r="I737" t="str">
            <v>35周岁以下</v>
          </cell>
          <cell r="J737" t="str">
            <v>本科及以上</v>
          </cell>
          <cell r="K737" t="str">
            <v>学士及以上</v>
          </cell>
          <cell r="L737" t="str">
            <v>水利类</v>
          </cell>
          <cell r="M737" t="str">
            <v>限男性</v>
          </cell>
          <cell r="N737" t="str">
            <v>自然科学专技类(C类)</v>
          </cell>
          <cell r="O737" t="str">
            <v>《职业能力倾向测验》(C类)《综合应用能力》(C类)</v>
          </cell>
          <cell r="P737" t="str">
            <v>银川市</v>
          </cell>
          <cell r="Q737" t="str">
            <v>C</v>
          </cell>
        </row>
        <row r="738">
          <cell r="F738" t="str">
            <v>42030</v>
          </cell>
          <cell r="G738">
            <v>1</v>
          </cell>
          <cell r="H738" t="str">
            <v>全区</v>
          </cell>
          <cell r="I738" t="str">
            <v>35周岁以下</v>
          </cell>
          <cell r="J738" t="str">
            <v>本科及以上</v>
          </cell>
          <cell r="K738" t="str">
            <v>学士及以上</v>
          </cell>
          <cell r="L738" t="str">
            <v>水利类</v>
          </cell>
          <cell r="M738" t="str">
            <v>限女性</v>
          </cell>
          <cell r="N738" t="str">
            <v>自然科学专技类(C类)</v>
          </cell>
          <cell r="O738" t="str">
            <v>《职业能力倾向测验》(C类)《综合应用能力》(C类)</v>
          </cell>
          <cell r="P738" t="str">
            <v>银川市</v>
          </cell>
          <cell r="Q738" t="str">
            <v>C</v>
          </cell>
        </row>
        <row r="739">
          <cell r="F739" t="str">
            <v>42031</v>
          </cell>
          <cell r="G739">
            <v>1</v>
          </cell>
          <cell r="H739" t="str">
            <v>全区</v>
          </cell>
          <cell r="I739" t="str">
            <v>35周岁以下</v>
          </cell>
          <cell r="J739" t="str">
            <v>本科及以上</v>
          </cell>
          <cell r="K739" t="str">
            <v>学士及以上</v>
          </cell>
          <cell r="L739" t="str">
            <v>动物医学类，兽医学类</v>
          </cell>
        </row>
        <row r="739">
          <cell r="N739" t="str">
            <v>自然科学专技类(C类)</v>
          </cell>
          <cell r="O739" t="str">
            <v>《职业能力倾向测验》(C类)《综合应用能力》(C类)</v>
          </cell>
          <cell r="P739" t="str">
            <v>银川市</v>
          </cell>
          <cell r="Q739" t="str">
            <v>C</v>
          </cell>
        </row>
        <row r="740">
          <cell r="F740" t="str">
            <v>42032</v>
          </cell>
          <cell r="G740">
            <v>1</v>
          </cell>
          <cell r="H740" t="str">
            <v>全区</v>
          </cell>
          <cell r="I740" t="str">
            <v>30周岁以下</v>
          </cell>
          <cell r="J740" t="str">
            <v>大专及以上</v>
          </cell>
          <cell r="K740" t="str">
            <v>不限</v>
          </cell>
          <cell r="L740" t="str">
            <v>畜牧兽医类</v>
          </cell>
        </row>
        <row r="740">
          <cell r="N740" t="str">
            <v>自然科学专技类(C类)</v>
          </cell>
          <cell r="O740" t="str">
            <v>《职业能力倾向测验》(C类)《综合应用能力》(C类)</v>
          </cell>
          <cell r="P740" t="str">
            <v>银川市</v>
          </cell>
          <cell r="Q740" t="str">
            <v>C</v>
          </cell>
        </row>
        <row r="741">
          <cell r="F741" t="str">
            <v>42033</v>
          </cell>
          <cell r="G741">
            <v>1</v>
          </cell>
          <cell r="H741" t="str">
            <v>全区</v>
          </cell>
          <cell r="I741" t="str">
            <v>35周岁以下</v>
          </cell>
          <cell r="J741" t="str">
            <v>本科及以上</v>
          </cell>
          <cell r="K741" t="str">
            <v>学士及以上</v>
          </cell>
          <cell r="L741" t="str">
            <v>民族宗教类</v>
          </cell>
        </row>
        <row r="741">
          <cell r="N741" t="str">
            <v>综合管理类(A类)</v>
          </cell>
          <cell r="O741" t="str">
            <v>《职业能力倾向测验》(A类)《综合应用能力》(A类)</v>
          </cell>
          <cell r="P741" t="str">
            <v>银川市</v>
          </cell>
          <cell r="Q741" t="str">
            <v>A</v>
          </cell>
        </row>
        <row r="742">
          <cell r="F742" t="str">
            <v>42034</v>
          </cell>
          <cell r="G742">
            <v>1</v>
          </cell>
          <cell r="H742" t="str">
            <v>全区</v>
          </cell>
          <cell r="I742" t="str">
            <v>35周岁以下</v>
          </cell>
          <cell r="J742" t="str">
            <v>本科及以上</v>
          </cell>
          <cell r="K742" t="str">
            <v>学士及以上</v>
          </cell>
          <cell r="L742" t="str">
            <v>不限</v>
          </cell>
        </row>
        <row r="742">
          <cell r="N742" t="str">
            <v>综合管理类(A类)</v>
          </cell>
          <cell r="O742" t="str">
            <v>《职业能力倾向测验》(A类)《综合应用能力》(A类)</v>
          </cell>
          <cell r="P742" t="str">
            <v>银川市</v>
          </cell>
          <cell r="Q742" t="str">
            <v>A</v>
          </cell>
        </row>
        <row r="743">
          <cell r="F743" t="str">
            <v>42035</v>
          </cell>
          <cell r="G743">
            <v>1</v>
          </cell>
          <cell r="H743" t="str">
            <v>全区</v>
          </cell>
          <cell r="I743" t="str">
            <v>35周岁以下</v>
          </cell>
          <cell r="J743" t="str">
            <v>本科及以上</v>
          </cell>
          <cell r="K743" t="str">
            <v>学士及以上</v>
          </cell>
          <cell r="L743" t="str">
            <v>汉语言与文秘类</v>
          </cell>
        </row>
        <row r="743">
          <cell r="N743" t="str">
            <v>综合管理类(A类)</v>
          </cell>
          <cell r="O743" t="str">
            <v>《职业能力倾向测验》(A类)《综合应用能力》(A类)</v>
          </cell>
          <cell r="P743" t="str">
            <v>银川市</v>
          </cell>
          <cell r="Q743" t="str">
            <v>A</v>
          </cell>
        </row>
        <row r="744">
          <cell r="F744" t="str">
            <v>42036</v>
          </cell>
          <cell r="G744">
            <v>2</v>
          </cell>
          <cell r="H744" t="str">
            <v>全区</v>
          </cell>
          <cell r="I744" t="str">
            <v>35周岁以下</v>
          </cell>
          <cell r="J744" t="str">
            <v>本科及以上</v>
          </cell>
          <cell r="K744" t="str">
            <v>不限</v>
          </cell>
          <cell r="L744" t="str">
            <v>水利类、水利工程类</v>
          </cell>
        </row>
        <row r="744">
          <cell r="N744" t="str">
            <v>自然科学专技类(C类)</v>
          </cell>
          <cell r="O744" t="str">
            <v>《职业能力倾向测验》(C类)《综合应用能力》(C类)</v>
          </cell>
          <cell r="P744" t="str">
            <v>银川市</v>
          </cell>
          <cell r="Q744" t="str">
            <v>C</v>
          </cell>
        </row>
        <row r="745">
          <cell r="F745" t="str">
            <v>42037</v>
          </cell>
          <cell r="G745">
            <v>1</v>
          </cell>
          <cell r="H745" t="str">
            <v>全区</v>
          </cell>
          <cell r="I745" t="str">
            <v>35周岁以下</v>
          </cell>
          <cell r="J745" t="str">
            <v>本科及以上</v>
          </cell>
          <cell r="K745" t="str">
            <v>学士及以上</v>
          </cell>
          <cell r="L745" t="str">
            <v>土建类、土木工程类、建筑学类</v>
          </cell>
          <cell r="M745" t="str">
            <v>限男性</v>
          </cell>
          <cell r="N745" t="str">
            <v>自然科学专技类(C类)</v>
          </cell>
          <cell r="O745" t="str">
            <v>《职业能力倾向测验》(C类)《综合应用能力》(C类)</v>
          </cell>
          <cell r="P745" t="str">
            <v>银川市</v>
          </cell>
          <cell r="Q745" t="str">
            <v>C</v>
          </cell>
        </row>
        <row r="746">
          <cell r="F746" t="str">
            <v>42038</v>
          </cell>
          <cell r="G746">
            <v>1</v>
          </cell>
          <cell r="H746" t="str">
            <v>全区</v>
          </cell>
          <cell r="I746" t="str">
            <v>35周岁以下</v>
          </cell>
          <cell r="J746" t="str">
            <v>本科及以上</v>
          </cell>
          <cell r="K746" t="str">
            <v>学士及以上</v>
          </cell>
          <cell r="L746" t="str">
            <v>土建类、土木工程类、建筑学类</v>
          </cell>
          <cell r="M746" t="str">
            <v>限女性</v>
          </cell>
          <cell r="N746" t="str">
            <v>自然科学专技类(C类)</v>
          </cell>
          <cell r="O746" t="str">
            <v>《职业能力倾向测验》(C类)《综合应用能力》(C类)</v>
          </cell>
          <cell r="P746" t="str">
            <v>银川市</v>
          </cell>
          <cell r="Q746" t="str">
            <v>C</v>
          </cell>
        </row>
        <row r="747">
          <cell r="F747" t="str">
            <v>42039</v>
          </cell>
          <cell r="G747">
            <v>1</v>
          </cell>
          <cell r="H747" t="str">
            <v>全区</v>
          </cell>
          <cell r="I747" t="str">
            <v>30周岁以下</v>
          </cell>
          <cell r="J747" t="str">
            <v>本科及以上</v>
          </cell>
          <cell r="K747" t="str">
            <v>学士及以上</v>
          </cell>
          <cell r="L747" t="str">
            <v>会计与审计类</v>
          </cell>
        </row>
        <row r="747">
          <cell r="N747" t="str">
            <v>社会科学专技类(B类)</v>
          </cell>
          <cell r="O747" t="str">
            <v>《职业能力倾向测验》(B类)《综合应用能力》(B类)</v>
          </cell>
          <cell r="P747" t="str">
            <v>银川市</v>
          </cell>
          <cell r="Q747" t="str">
            <v>B</v>
          </cell>
        </row>
        <row r="748">
          <cell r="F748" t="str">
            <v>42040</v>
          </cell>
          <cell r="G748">
            <v>1</v>
          </cell>
          <cell r="H748" t="str">
            <v>全区</v>
          </cell>
          <cell r="I748" t="str">
            <v>30周岁以下</v>
          </cell>
          <cell r="J748" t="str">
            <v>本科及以上</v>
          </cell>
          <cell r="K748" t="str">
            <v>学士及以上</v>
          </cell>
          <cell r="L748" t="str">
            <v>汉语言与文秘类、中国语言文学类</v>
          </cell>
          <cell r="M748" t="str">
            <v>定向招聘服务期满两年、考核合格的“三项目”人员和退役士官士兵</v>
          </cell>
          <cell r="N748" t="str">
            <v>综合管理类(A类)</v>
          </cell>
          <cell r="O748" t="str">
            <v>《职业能力倾向测验》(A类)《综合应用能力》(A类)</v>
          </cell>
          <cell r="P748" t="str">
            <v>银川市</v>
          </cell>
          <cell r="Q748" t="str">
            <v>A</v>
          </cell>
        </row>
        <row r="749">
          <cell r="F749" t="str">
            <v>42041</v>
          </cell>
          <cell r="G749">
            <v>1</v>
          </cell>
          <cell r="H749" t="str">
            <v>全区</v>
          </cell>
          <cell r="I749" t="str">
            <v>35周岁以下</v>
          </cell>
          <cell r="J749" t="str">
            <v>本科及以上</v>
          </cell>
          <cell r="K749" t="str">
            <v>不限</v>
          </cell>
          <cell r="L749" t="str">
            <v>会计与审计类</v>
          </cell>
          <cell r="M749" t="str">
            <v>限男性</v>
          </cell>
          <cell r="N749" t="str">
            <v>社会科学专技类(B类)</v>
          </cell>
          <cell r="O749" t="str">
            <v>《职业能力倾向测验》(B类)《综合应用能力》(B类)</v>
          </cell>
          <cell r="P749" t="str">
            <v>银川市</v>
          </cell>
          <cell r="Q749" t="str">
            <v>B</v>
          </cell>
        </row>
        <row r="750">
          <cell r="F750" t="str">
            <v>42042</v>
          </cell>
          <cell r="G750">
            <v>1</v>
          </cell>
          <cell r="H750" t="str">
            <v>全区</v>
          </cell>
          <cell r="I750" t="str">
            <v>35周岁以下</v>
          </cell>
          <cell r="J750" t="str">
            <v>本科及以上</v>
          </cell>
          <cell r="K750" t="str">
            <v>不限</v>
          </cell>
          <cell r="L750" t="str">
            <v>会计与审计类</v>
          </cell>
          <cell r="M750" t="str">
            <v>限女性</v>
          </cell>
          <cell r="N750" t="str">
            <v>社会科学专技类(B类)</v>
          </cell>
          <cell r="O750" t="str">
            <v>《职业能力倾向测验》(B类)《综合应用能力》(B类)</v>
          </cell>
          <cell r="P750" t="str">
            <v>银川市</v>
          </cell>
          <cell r="Q750" t="str">
            <v>B</v>
          </cell>
        </row>
        <row r="751">
          <cell r="F751" t="str">
            <v>42043</v>
          </cell>
          <cell r="G751">
            <v>1</v>
          </cell>
          <cell r="H751" t="str">
            <v>全区</v>
          </cell>
          <cell r="I751" t="str">
            <v>35周岁以下</v>
          </cell>
          <cell r="J751" t="str">
            <v>本科及以上</v>
          </cell>
          <cell r="K751" t="str">
            <v>不限</v>
          </cell>
          <cell r="L751" t="str">
            <v>会计与审计类</v>
          </cell>
        </row>
        <row r="751">
          <cell r="N751" t="str">
            <v>社会科学专技类(B类)</v>
          </cell>
          <cell r="O751" t="str">
            <v>《职业能力倾向测验》(B类)《综合应用能力》(B类)</v>
          </cell>
          <cell r="P751" t="str">
            <v>银川市</v>
          </cell>
          <cell r="Q751" t="str">
            <v>B</v>
          </cell>
        </row>
        <row r="752">
          <cell r="F752" t="str">
            <v>42044</v>
          </cell>
          <cell r="G752">
            <v>1</v>
          </cell>
          <cell r="H752" t="str">
            <v>全区</v>
          </cell>
          <cell r="I752" t="str">
            <v>35周岁以下</v>
          </cell>
          <cell r="J752" t="str">
            <v>本科及以上</v>
          </cell>
          <cell r="K752" t="str">
            <v>学士及以上</v>
          </cell>
          <cell r="L752" t="str">
            <v>电气信息类</v>
          </cell>
        </row>
        <row r="752">
          <cell r="N752" t="str">
            <v>自然科学专技类(C类)</v>
          </cell>
          <cell r="O752" t="str">
            <v>《职业能力倾向测验》(C类)《综合应用能力》(C类)</v>
          </cell>
          <cell r="P752" t="str">
            <v>银川市</v>
          </cell>
          <cell r="Q752" t="str">
            <v>C</v>
          </cell>
        </row>
        <row r="753">
          <cell r="F753" t="str">
            <v>42045</v>
          </cell>
          <cell r="G753">
            <v>2</v>
          </cell>
          <cell r="H753" t="str">
            <v>全区</v>
          </cell>
          <cell r="I753" t="str">
            <v>35周岁以下</v>
          </cell>
          <cell r="J753" t="str">
            <v>本科及以上</v>
          </cell>
          <cell r="K753" t="str">
            <v>学士及以上</v>
          </cell>
          <cell r="L753" t="str">
            <v>地矿及油气类</v>
          </cell>
        </row>
        <row r="753">
          <cell r="N753" t="str">
            <v>自然科学专技类(C类)</v>
          </cell>
          <cell r="O753" t="str">
            <v>《职业能力倾向测验》(C类)《综合应用能力》(C类)</v>
          </cell>
          <cell r="P753" t="str">
            <v>银川市</v>
          </cell>
          <cell r="Q753" t="str">
            <v>C</v>
          </cell>
        </row>
        <row r="754">
          <cell r="F754" t="str">
            <v>42046</v>
          </cell>
          <cell r="G754">
            <v>1</v>
          </cell>
          <cell r="H754" t="str">
            <v>全区</v>
          </cell>
          <cell r="I754" t="str">
            <v>35周岁以下</v>
          </cell>
          <cell r="J754" t="str">
            <v>本科及以上</v>
          </cell>
          <cell r="K754" t="str">
            <v>学士及以上</v>
          </cell>
          <cell r="L754" t="str">
            <v>植物生产类、环境生态类、森林资源类</v>
          </cell>
        </row>
        <row r="754">
          <cell r="N754" t="str">
            <v>自然科学专技类(C类)</v>
          </cell>
          <cell r="O754" t="str">
            <v>《职业能力倾向测验》(C类)《综合应用能力》(C类)</v>
          </cell>
          <cell r="P754" t="str">
            <v>银川市</v>
          </cell>
          <cell r="Q754" t="str">
            <v>C</v>
          </cell>
        </row>
        <row r="755">
          <cell r="F755" t="str">
            <v>42047</v>
          </cell>
          <cell r="G755">
            <v>1</v>
          </cell>
          <cell r="H755" t="str">
            <v>全区</v>
          </cell>
          <cell r="I755" t="str">
            <v>35周岁以下</v>
          </cell>
          <cell r="J755" t="str">
            <v>本科及以上</v>
          </cell>
          <cell r="K755" t="str">
            <v>学士及以上</v>
          </cell>
          <cell r="L755" t="str">
            <v>新闻传播学类、中国语言文学类、汉语言与文秘类</v>
          </cell>
        </row>
        <row r="755">
          <cell r="N755" t="str">
            <v>综合管理类(A类)</v>
          </cell>
          <cell r="O755" t="str">
            <v>《职业能力倾向测验》(A类)《综合应用能力》(A类)</v>
          </cell>
          <cell r="P755" t="str">
            <v>银川市</v>
          </cell>
          <cell r="Q755" t="str">
            <v>A</v>
          </cell>
        </row>
        <row r="756">
          <cell r="F756" t="str">
            <v>42048</v>
          </cell>
          <cell r="G756">
            <v>1</v>
          </cell>
          <cell r="H756" t="str">
            <v>全区</v>
          </cell>
          <cell r="I756" t="str">
            <v>30周岁以下</v>
          </cell>
          <cell r="J756" t="str">
            <v>本科及以上</v>
          </cell>
          <cell r="K756" t="str">
            <v>学士及以上</v>
          </cell>
          <cell r="L756" t="str">
            <v>植物生产类</v>
          </cell>
          <cell r="M756" t="str">
            <v>限男性</v>
          </cell>
          <cell r="N756" t="str">
            <v>自然科学专技类(C类)</v>
          </cell>
          <cell r="O756" t="str">
            <v>《职业能力倾向测验》(C类)《综合应用能力》(C类)</v>
          </cell>
          <cell r="P756" t="str">
            <v>银川市</v>
          </cell>
          <cell r="Q756" t="str">
            <v>C</v>
          </cell>
        </row>
        <row r="757">
          <cell r="F757" t="str">
            <v>42049</v>
          </cell>
          <cell r="G757">
            <v>1</v>
          </cell>
          <cell r="H757" t="str">
            <v>全区</v>
          </cell>
          <cell r="I757" t="str">
            <v>30周岁以下</v>
          </cell>
          <cell r="J757" t="str">
            <v>本科及以上</v>
          </cell>
          <cell r="K757" t="str">
            <v>学士及以上</v>
          </cell>
          <cell r="L757" t="str">
            <v>植物生产类</v>
          </cell>
          <cell r="M757" t="str">
            <v>限女性</v>
          </cell>
          <cell r="N757" t="str">
            <v>自然科学专技类(C类)</v>
          </cell>
          <cell r="O757" t="str">
            <v>《职业能力倾向测验》(C类)《综合应用能力》(C类)</v>
          </cell>
          <cell r="P757" t="str">
            <v>银川市</v>
          </cell>
          <cell r="Q757" t="str">
            <v>C</v>
          </cell>
        </row>
        <row r="758">
          <cell r="F758" t="str">
            <v>42050</v>
          </cell>
          <cell r="G758">
            <v>1</v>
          </cell>
          <cell r="H758" t="str">
            <v>全区</v>
          </cell>
          <cell r="I758" t="str">
            <v>30周岁以下</v>
          </cell>
          <cell r="J758" t="str">
            <v>本科及以上</v>
          </cell>
          <cell r="K758" t="str">
            <v>学士及以上</v>
          </cell>
          <cell r="L758" t="str">
            <v>环境生态类</v>
          </cell>
        </row>
        <row r="758">
          <cell r="N758" t="str">
            <v>自然科学专技类(C类)</v>
          </cell>
          <cell r="O758" t="str">
            <v>《职业能力倾向测验》(C类)《综合应用能力》(C类)</v>
          </cell>
          <cell r="P758" t="str">
            <v>银川市</v>
          </cell>
          <cell r="Q758" t="str">
            <v>C</v>
          </cell>
        </row>
        <row r="759">
          <cell r="F759" t="str">
            <v>42051</v>
          </cell>
          <cell r="G759">
            <v>1</v>
          </cell>
          <cell r="H759" t="str">
            <v>全区</v>
          </cell>
          <cell r="I759" t="str">
            <v>35周岁以下</v>
          </cell>
          <cell r="J759" t="str">
            <v>本科及以上</v>
          </cell>
          <cell r="K759" t="str">
            <v>学士及以上</v>
          </cell>
          <cell r="L759" t="str">
            <v>工商管理类</v>
          </cell>
        </row>
        <row r="759">
          <cell r="N759" t="str">
            <v>综合管理类(A类)</v>
          </cell>
          <cell r="O759" t="str">
            <v>《职业能力倾向测验》(A类)《综合应用能力》(A类)</v>
          </cell>
          <cell r="P759" t="str">
            <v>银川市</v>
          </cell>
          <cell r="Q759" t="str">
            <v>A</v>
          </cell>
        </row>
        <row r="760">
          <cell r="F760" t="str">
            <v>42052</v>
          </cell>
          <cell r="G760">
            <v>1</v>
          </cell>
          <cell r="H760" t="str">
            <v>全区</v>
          </cell>
          <cell r="I760" t="str">
            <v>35周岁以下</v>
          </cell>
          <cell r="J760" t="str">
            <v>本科及以上</v>
          </cell>
          <cell r="K760" t="str">
            <v>学士及以上</v>
          </cell>
          <cell r="L760" t="str">
            <v>计算机科学与技术类</v>
          </cell>
          <cell r="M760" t="str">
            <v>定向招聘服务期满两年、考核合格的“三项目”人员和退役士官士兵</v>
          </cell>
          <cell r="N760" t="str">
            <v>自然科学专技类(C类)</v>
          </cell>
          <cell r="O760" t="str">
            <v>《职业能力倾向测验》(C类)《综合应用能力》(C类)</v>
          </cell>
          <cell r="P760" t="str">
            <v>银川市</v>
          </cell>
          <cell r="Q760" t="str">
            <v>C</v>
          </cell>
        </row>
        <row r="761">
          <cell r="F761" t="str">
            <v>42053</v>
          </cell>
          <cell r="G761">
            <v>1</v>
          </cell>
          <cell r="H761" t="str">
            <v>全区</v>
          </cell>
          <cell r="I761" t="str">
            <v>35周岁以下</v>
          </cell>
          <cell r="J761" t="str">
            <v>本科及以上</v>
          </cell>
          <cell r="K761" t="str">
            <v>学士及以上</v>
          </cell>
          <cell r="L761" t="str">
            <v>汉语言与文秘类</v>
          </cell>
        </row>
        <row r="761">
          <cell r="N761" t="str">
            <v>综合管理类(A类)</v>
          </cell>
          <cell r="O761" t="str">
            <v>《职业能力倾向测验》(A类)《综合应用能力》(A类)</v>
          </cell>
          <cell r="P761" t="str">
            <v>银川市</v>
          </cell>
          <cell r="Q761" t="str">
            <v>A</v>
          </cell>
        </row>
        <row r="762">
          <cell r="F762" t="str">
            <v>42054</v>
          </cell>
          <cell r="G762">
            <v>1</v>
          </cell>
          <cell r="H762" t="str">
            <v>全区</v>
          </cell>
          <cell r="I762" t="str">
            <v>30周岁以下</v>
          </cell>
          <cell r="J762" t="str">
            <v>本科及以上</v>
          </cell>
          <cell r="K762" t="str">
            <v>学士及以上</v>
          </cell>
          <cell r="L762" t="str">
            <v>会计与审计类</v>
          </cell>
          <cell r="M762" t="str">
            <v>定向招聘服务期满两年、考核合格的“三项目”人员和退役士官士兵</v>
          </cell>
          <cell r="N762" t="str">
            <v>社会科学专技类(B类)</v>
          </cell>
          <cell r="O762" t="str">
            <v>《职业能力倾向测验》(B类)《综合应用能力》(B类)</v>
          </cell>
          <cell r="P762" t="str">
            <v>银川市</v>
          </cell>
          <cell r="Q762" t="str">
            <v>B</v>
          </cell>
        </row>
        <row r="763">
          <cell r="F763" t="str">
            <v>42055</v>
          </cell>
          <cell r="G763">
            <v>1</v>
          </cell>
          <cell r="H763" t="str">
            <v>全区</v>
          </cell>
          <cell r="I763" t="str">
            <v>30周岁以下</v>
          </cell>
          <cell r="J763" t="str">
            <v>大专及以上</v>
          </cell>
          <cell r="K763" t="str">
            <v>不限</v>
          </cell>
          <cell r="L763" t="str">
            <v>工商管理类、市场营销类、管理科学与工程类</v>
          </cell>
        </row>
        <row r="763">
          <cell r="N763" t="str">
            <v>社会科学专技类(B类)</v>
          </cell>
          <cell r="O763" t="str">
            <v>《职业能力倾向测验》(B类)《综合应用能力》(B类)</v>
          </cell>
          <cell r="P763" t="str">
            <v>银川市</v>
          </cell>
          <cell r="Q763" t="str">
            <v>B</v>
          </cell>
        </row>
        <row r="764">
          <cell r="F764" t="str">
            <v>42056</v>
          </cell>
          <cell r="G764">
            <v>2</v>
          </cell>
          <cell r="H764" t="str">
            <v>全区</v>
          </cell>
          <cell r="I764" t="str">
            <v>35周岁以下</v>
          </cell>
          <cell r="J764" t="str">
            <v>大专及以上</v>
          </cell>
          <cell r="K764" t="str">
            <v>不限</v>
          </cell>
          <cell r="L764" t="str">
            <v>会计与审计类</v>
          </cell>
          <cell r="M764" t="str">
            <v>限女性</v>
          </cell>
          <cell r="N764" t="str">
            <v>社会科学专技类(B类)</v>
          </cell>
          <cell r="O764" t="str">
            <v>《职业能力倾向测验》(B类)《综合应用能力》(B类)</v>
          </cell>
          <cell r="P764" t="str">
            <v>银川市</v>
          </cell>
          <cell r="Q764" t="str">
            <v>B</v>
          </cell>
        </row>
        <row r="765">
          <cell r="F765" t="str">
            <v>42057</v>
          </cell>
          <cell r="G765">
            <v>2</v>
          </cell>
          <cell r="H765" t="str">
            <v>全区</v>
          </cell>
          <cell r="I765" t="str">
            <v>35周岁以下</v>
          </cell>
          <cell r="J765" t="str">
            <v>大专及以上</v>
          </cell>
          <cell r="K765" t="str">
            <v>不限</v>
          </cell>
          <cell r="L765" t="str">
            <v>会计与审计类</v>
          </cell>
          <cell r="M765" t="str">
            <v>限男性</v>
          </cell>
          <cell r="N765" t="str">
            <v>社会科学专技类(B类)</v>
          </cell>
          <cell r="O765" t="str">
            <v>《职业能力倾向测验》(B类)《综合应用能力》(B类)</v>
          </cell>
          <cell r="P765" t="str">
            <v>银川市</v>
          </cell>
          <cell r="Q765" t="str">
            <v>B</v>
          </cell>
        </row>
        <row r="766">
          <cell r="F766" t="str">
            <v>42058</v>
          </cell>
          <cell r="G766">
            <v>1</v>
          </cell>
          <cell r="H766" t="str">
            <v>全区</v>
          </cell>
          <cell r="I766" t="str">
            <v>30周岁以下</v>
          </cell>
          <cell r="J766" t="str">
            <v>本科及以上</v>
          </cell>
          <cell r="K766" t="str">
            <v>学士及以上</v>
          </cell>
          <cell r="L766" t="str">
            <v>不限</v>
          </cell>
          <cell r="M766" t="str">
            <v>定向招聘服务期满两年、考核合格的“三项目”人员和退役士官士兵</v>
          </cell>
          <cell r="N766" t="str">
            <v>综合管理类(A类)</v>
          </cell>
          <cell r="O766" t="str">
            <v>《职业能力倾向测验》(A类)《综合应用能力》(A类)</v>
          </cell>
          <cell r="P766" t="str">
            <v>银川市</v>
          </cell>
          <cell r="Q766" t="str">
            <v>A</v>
          </cell>
        </row>
        <row r="767">
          <cell r="F767" t="str">
            <v>42059</v>
          </cell>
          <cell r="G767">
            <v>1</v>
          </cell>
          <cell r="H767" t="str">
            <v>全区</v>
          </cell>
          <cell r="I767" t="str">
            <v>35周岁以下</v>
          </cell>
          <cell r="J767" t="str">
            <v>本科及以上</v>
          </cell>
          <cell r="K767" t="str">
            <v>学士及以上</v>
          </cell>
          <cell r="L767" t="str">
            <v>法学类</v>
          </cell>
        </row>
        <row r="767">
          <cell r="N767" t="str">
            <v>综合管理类(A类)</v>
          </cell>
          <cell r="O767" t="str">
            <v>《职业能力倾向测验》(A类)《综合应用能力》(A类)</v>
          </cell>
          <cell r="P767" t="str">
            <v>银川市</v>
          </cell>
          <cell r="Q767" t="str">
            <v>A</v>
          </cell>
        </row>
        <row r="768">
          <cell r="F768" t="str">
            <v>42060</v>
          </cell>
          <cell r="G768">
            <v>1</v>
          </cell>
          <cell r="H768" t="str">
            <v>全区</v>
          </cell>
          <cell r="I768" t="str">
            <v>35周岁以下</v>
          </cell>
          <cell r="J768" t="str">
            <v>本科及以上</v>
          </cell>
          <cell r="K768" t="str">
            <v>学士及以上</v>
          </cell>
          <cell r="L768" t="str">
            <v>计算机科学与技术类</v>
          </cell>
        </row>
        <row r="768">
          <cell r="N768" t="str">
            <v>自然科学专技类(C类)</v>
          </cell>
          <cell r="O768" t="str">
            <v>《职业能力倾向测验》(C类)《综合应用能力》(C类)</v>
          </cell>
          <cell r="P768" t="str">
            <v>银川市</v>
          </cell>
          <cell r="Q768" t="str">
            <v>C</v>
          </cell>
        </row>
        <row r="769">
          <cell r="F769" t="str">
            <v>42061</v>
          </cell>
          <cell r="G769">
            <v>1</v>
          </cell>
          <cell r="H769" t="str">
            <v>全区</v>
          </cell>
          <cell r="I769" t="str">
            <v>35周岁以下</v>
          </cell>
          <cell r="J769" t="str">
            <v>本科及以上</v>
          </cell>
          <cell r="K769" t="str">
            <v>学士及以上</v>
          </cell>
          <cell r="L769" t="str">
            <v>汉语言与文秘类</v>
          </cell>
        </row>
        <row r="769">
          <cell r="N769" t="str">
            <v>综合管理类(A类)</v>
          </cell>
          <cell r="O769" t="str">
            <v>《职业能力倾向测验》(A类)《综合应用能力》(A类)</v>
          </cell>
          <cell r="P769" t="str">
            <v>银川市</v>
          </cell>
          <cell r="Q769" t="str">
            <v>A</v>
          </cell>
        </row>
        <row r="770">
          <cell r="F770" t="str">
            <v>42062</v>
          </cell>
          <cell r="G770">
            <v>1</v>
          </cell>
          <cell r="H770" t="str">
            <v>全区</v>
          </cell>
          <cell r="I770" t="str">
            <v>35周岁以下</v>
          </cell>
          <cell r="J770" t="str">
            <v>本科及以上</v>
          </cell>
          <cell r="K770" t="str">
            <v>学士及以上</v>
          </cell>
          <cell r="L770" t="str">
            <v>会计与审计类</v>
          </cell>
        </row>
        <row r="770">
          <cell r="N770" t="str">
            <v>社会科学专技类(B类)</v>
          </cell>
          <cell r="O770" t="str">
            <v>《职业能力倾向测验》(B类)《综合应用能力》(B类)</v>
          </cell>
          <cell r="P770" t="str">
            <v>银川市</v>
          </cell>
          <cell r="Q770" t="str">
            <v>B</v>
          </cell>
        </row>
        <row r="771">
          <cell r="F771" t="str">
            <v>42063</v>
          </cell>
          <cell r="G771">
            <v>1</v>
          </cell>
          <cell r="H771" t="str">
            <v>全区</v>
          </cell>
          <cell r="I771" t="str">
            <v>35周岁以下</v>
          </cell>
          <cell r="J771" t="str">
            <v>本科及以上</v>
          </cell>
          <cell r="K771" t="str">
            <v>学士及以上</v>
          </cell>
          <cell r="L771" t="str">
            <v>森林资源类、环境生态类</v>
          </cell>
          <cell r="M771" t="str">
            <v>限男性</v>
          </cell>
          <cell r="N771" t="str">
            <v>自然科学专技类(C类)</v>
          </cell>
          <cell r="O771" t="str">
            <v>《职业能力倾向测验》(C类)《综合应用能力》(C类)</v>
          </cell>
          <cell r="P771" t="str">
            <v>银川市</v>
          </cell>
          <cell r="Q771" t="str">
            <v>C</v>
          </cell>
        </row>
        <row r="772">
          <cell r="F772" t="str">
            <v>42064</v>
          </cell>
          <cell r="G772">
            <v>1</v>
          </cell>
          <cell r="H772" t="str">
            <v>全区</v>
          </cell>
          <cell r="I772" t="str">
            <v>35周岁以下</v>
          </cell>
          <cell r="J772" t="str">
            <v>本科及以上</v>
          </cell>
          <cell r="K772" t="str">
            <v>学士及以上</v>
          </cell>
          <cell r="L772" t="str">
            <v>森林资源类、环境生态类</v>
          </cell>
          <cell r="M772" t="str">
            <v>限女性</v>
          </cell>
          <cell r="N772" t="str">
            <v>自然科学专技类(C类)</v>
          </cell>
          <cell r="O772" t="str">
            <v>《职业能力倾向测验》(C类)《综合应用能力》(C类)</v>
          </cell>
          <cell r="P772" t="str">
            <v>银川市</v>
          </cell>
          <cell r="Q772" t="str">
            <v>C</v>
          </cell>
        </row>
        <row r="773">
          <cell r="F773" t="str">
            <v>42065</v>
          </cell>
          <cell r="G773">
            <v>1</v>
          </cell>
          <cell r="H773" t="str">
            <v>全区</v>
          </cell>
          <cell r="I773" t="str">
            <v>35周岁以下</v>
          </cell>
          <cell r="J773" t="str">
            <v>本科及以上</v>
          </cell>
          <cell r="K773" t="str">
            <v>不限</v>
          </cell>
          <cell r="L773" t="str">
            <v>环境生态类</v>
          </cell>
          <cell r="M773" t="str">
            <v>限男性</v>
          </cell>
          <cell r="N773" t="str">
            <v>自然科学专技类(C类)</v>
          </cell>
          <cell r="O773" t="str">
            <v>《职业能力倾向测验》(C类)《综合应用能力》(C类)</v>
          </cell>
          <cell r="P773" t="str">
            <v>银川市</v>
          </cell>
          <cell r="Q773" t="str">
            <v>C</v>
          </cell>
        </row>
        <row r="774">
          <cell r="F774" t="str">
            <v>42066</v>
          </cell>
          <cell r="G774">
            <v>1</v>
          </cell>
          <cell r="H774" t="str">
            <v>全区</v>
          </cell>
          <cell r="I774" t="str">
            <v>35周岁以下</v>
          </cell>
          <cell r="J774" t="str">
            <v>本科及以上</v>
          </cell>
          <cell r="K774" t="str">
            <v>不限</v>
          </cell>
          <cell r="L774" t="str">
            <v>环境生态类</v>
          </cell>
          <cell r="M774" t="str">
            <v>限女性</v>
          </cell>
          <cell r="N774" t="str">
            <v>自然科学专技类(C类)</v>
          </cell>
          <cell r="O774" t="str">
            <v>《职业能力倾向测验》(C类)《综合应用能力》(C类)</v>
          </cell>
          <cell r="P774" t="str">
            <v>银川市</v>
          </cell>
          <cell r="Q774" t="str">
            <v>C</v>
          </cell>
        </row>
        <row r="775">
          <cell r="F775" t="str">
            <v>42067</v>
          </cell>
          <cell r="G775">
            <v>1</v>
          </cell>
          <cell r="H775" t="str">
            <v>全区</v>
          </cell>
          <cell r="I775" t="str">
            <v>35周岁以下</v>
          </cell>
          <cell r="J775" t="str">
            <v>本科及以上</v>
          </cell>
          <cell r="K775" t="str">
            <v>学士及以上</v>
          </cell>
          <cell r="L775" t="str">
            <v>植物生产类</v>
          </cell>
        </row>
        <row r="775">
          <cell r="N775" t="str">
            <v>自然科学专技类(C类)</v>
          </cell>
          <cell r="O775" t="str">
            <v>《职业能力倾向测验》(C类)《综合应用能力》(C类)</v>
          </cell>
          <cell r="P775" t="str">
            <v>银川市</v>
          </cell>
          <cell r="Q775" t="str">
            <v>C</v>
          </cell>
        </row>
        <row r="776">
          <cell r="F776" t="str">
            <v>42068</v>
          </cell>
          <cell r="G776">
            <v>1</v>
          </cell>
          <cell r="H776" t="str">
            <v>全区</v>
          </cell>
          <cell r="I776" t="str">
            <v>35周岁以下</v>
          </cell>
          <cell r="J776" t="str">
            <v>大专及以上</v>
          </cell>
          <cell r="K776" t="str">
            <v>不限</v>
          </cell>
          <cell r="L776" t="str">
            <v>财务会计类、会计与审计类</v>
          </cell>
        </row>
        <row r="776">
          <cell r="N776" t="str">
            <v>社会科学专技类(B类)</v>
          </cell>
          <cell r="O776" t="str">
            <v>《职业能力倾向测验》(B类)《综合应用能力》(B类)</v>
          </cell>
          <cell r="P776" t="str">
            <v>银川市</v>
          </cell>
          <cell r="Q776" t="str">
            <v>B</v>
          </cell>
        </row>
        <row r="777">
          <cell r="F777" t="str">
            <v>42069</v>
          </cell>
          <cell r="G777">
            <v>2</v>
          </cell>
          <cell r="H777" t="str">
            <v>全区</v>
          </cell>
          <cell r="I777" t="str">
            <v>35周岁以下</v>
          </cell>
          <cell r="J777" t="str">
            <v>本科及以上</v>
          </cell>
          <cell r="K777" t="str">
            <v>学士及以上</v>
          </cell>
          <cell r="L777" t="str">
            <v>法学类</v>
          </cell>
          <cell r="M777" t="str">
            <v>定向招聘服务期满两年、考核合格的“三项目”人员和退役士官士兵</v>
          </cell>
          <cell r="N777" t="str">
            <v>综合管理类(A类)</v>
          </cell>
          <cell r="O777" t="str">
            <v>《职业能力倾向测验》(A类)《综合应用能力》(A类)</v>
          </cell>
          <cell r="P777" t="str">
            <v>银川市</v>
          </cell>
          <cell r="Q777" t="str">
            <v>A</v>
          </cell>
        </row>
        <row r="778">
          <cell r="F778" t="str">
            <v>42070</v>
          </cell>
          <cell r="G778">
            <v>1</v>
          </cell>
          <cell r="H778" t="str">
            <v>全区</v>
          </cell>
          <cell r="I778" t="str">
            <v>35周岁以下</v>
          </cell>
          <cell r="J778" t="str">
            <v>本科及以上</v>
          </cell>
          <cell r="K778" t="str">
            <v>学士及以上</v>
          </cell>
          <cell r="L778" t="str">
            <v>测绘类</v>
          </cell>
          <cell r="M778" t="str">
            <v>限男性</v>
          </cell>
          <cell r="N778" t="str">
            <v>自然科学专技类(C类)</v>
          </cell>
          <cell r="O778" t="str">
            <v>《职业能力倾向测验》(C类)《综合应用能力》(C类)</v>
          </cell>
          <cell r="P778" t="str">
            <v>银川市</v>
          </cell>
          <cell r="Q778" t="str">
            <v>C</v>
          </cell>
        </row>
        <row r="779">
          <cell r="F779" t="str">
            <v>42071</v>
          </cell>
          <cell r="G779">
            <v>1</v>
          </cell>
          <cell r="H779" t="str">
            <v>全区</v>
          </cell>
          <cell r="I779" t="str">
            <v>35周岁以下</v>
          </cell>
          <cell r="J779" t="str">
            <v>本科及以上</v>
          </cell>
          <cell r="K779" t="str">
            <v>学士及以上</v>
          </cell>
          <cell r="L779" t="str">
            <v>测绘类</v>
          </cell>
          <cell r="M779" t="str">
            <v>限女性</v>
          </cell>
          <cell r="N779" t="str">
            <v>自然科学专技类(C类)</v>
          </cell>
          <cell r="O779" t="str">
            <v>《职业能力倾向测验》(C类)《综合应用能力》(C类)</v>
          </cell>
          <cell r="P779" t="str">
            <v>银川市</v>
          </cell>
          <cell r="Q779" t="str">
            <v>C</v>
          </cell>
        </row>
        <row r="780">
          <cell r="F780" t="str">
            <v>42072</v>
          </cell>
          <cell r="G780">
            <v>1</v>
          </cell>
          <cell r="H780" t="str">
            <v>全区</v>
          </cell>
          <cell r="I780" t="str">
            <v>35周岁以下</v>
          </cell>
          <cell r="J780" t="str">
            <v>本科及以上</v>
          </cell>
          <cell r="K780" t="str">
            <v>学士及以上</v>
          </cell>
          <cell r="L780" t="str">
            <v>法学类</v>
          </cell>
          <cell r="M780" t="str">
            <v>限男性</v>
          </cell>
          <cell r="N780" t="str">
            <v>综合管理类(A类)</v>
          </cell>
          <cell r="O780" t="str">
            <v>《职业能力倾向测验》(A类)《综合应用能力》(A类)</v>
          </cell>
          <cell r="P780" t="str">
            <v>银川市</v>
          </cell>
          <cell r="Q780" t="str">
            <v>A</v>
          </cell>
        </row>
        <row r="781">
          <cell r="F781" t="str">
            <v>42073</v>
          </cell>
          <cell r="G781">
            <v>1</v>
          </cell>
          <cell r="H781" t="str">
            <v>全区</v>
          </cell>
          <cell r="I781" t="str">
            <v>35周岁以下</v>
          </cell>
          <cell r="J781" t="str">
            <v>本科及以上</v>
          </cell>
          <cell r="K781" t="str">
            <v>学士及以上</v>
          </cell>
          <cell r="L781" t="str">
            <v>法学类</v>
          </cell>
          <cell r="M781" t="str">
            <v>限女性</v>
          </cell>
          <cell r="N781" t="str">
            <v>综合管理类(A类)</v>
          </cell>
          <cell r="O781" t="str">
            <v>《职业能力倾向测验》(A类)《综合应用能力》(A类)</v>
          </cell>
          <cell r="P781" t="str">
            <v>银川市</v>
          </cell>
          <cell r="Q781" t="str">
            <v>A</v>
          </cell>
        </row>
        <row r="782">
          <cell r="F782" t="str">
            <v>42074</v>
          </cell>
          <cell r="G782">
            <v>1</v>
          </cell>
          <cell r="H782" t="str">
            <v>全区</v>
          </cell>
          <cell r="I782" t="str">
            <v>35周岁以下</v>
          </cell>
          <cell r="J782" t="str">
            <v>本科及以上</v>
          </cell>
          <cell r="K782" t="str">
            <v>学士及以上</v>
          </cell>
          <cell r="L782" t="str">
            <v>计算机科学与技术类</v>
          </cell>
          <cell r="M782" t="str">
            <v>限男性</v>
          </cell>
          <cell r="N782" t="str">
            <v>自然科学专技类(C类)</v>
          </cell>
          <cell r="O782" t="str">
            <v>《职业能力倾向测验》(C类)《综合应用能力》(C类)</v>
          </cell>
          <cell r="P782" t="str">
            <v>银川市</v>
          </cell>
          <cell r="Q782" t="str">
            <v>C</v>
          </cell>
        </row>
        <row r="783">
          <cell r="F783" t="str">
            <v>42075</v>
          </cell>
          <cell r="G783">
            <v>1</v>
          </cell>
          <cell r="H783" t="str">
            <v>全区</v>
          </cell>
          <cell r="I783" t="str">
            <v>35周岁以下</v>
          </cell>
          <cell r="J783" t="str">
            <v>本科及以上</v>
          </cell>
          <cell r="K783" t="str">
            <v>学士及以上</v>
          </cell>
          <cell r="L783" t="str">
            <v>计算机科学与技术类</v>
          </cell>
          <cell r="M783" t="str">
            <v>限女性</v>
          </cell>
          <cell r="N783" t="str">
            <v>自然科学专技类(C类)</v>
          </cell>
          <cell r="O783" t="str">
            <v>《职业能力倾向测验》(C类)《综合应用能力》(C类)</v>
          </cell>
          <cell r="P783" t="str">
            <v>银川市</v>
          </cell>
          <cell r="Q783" t="str">
            <v>C</v>
          </cell>
        </row>
        <row r="784">
          <cell r="F784" t="str">
            <v>42076</v>
          </cell>
          <cell r="G784">
            <v>1</v>
          </cell>
          <cell r="H784" t="str">
            <v>全区</v>
          </cell>
          <cell r="I784" t="str">
            <v>35周岁以下</v>
          </cell>
          <cell r="J784" t="str">
            <v>本科及以上</v>
          </cell>
          <cell r="K784" t="str">
            <v>学士及以上</v>
          </cell>
          <cell r="L784" t="str">
            <v>法学类</v>
          </cell>
          <cell r="M784" t="str">
            <v>定向招聘服务期满两年、考核合格的“三项目”人员和退役士官士兵</v>
          </cell>
          <cell r="N784" t="str">
            <v>综合管理类(A类)</v>
          </cell>
          <cell r="O784" t="str">
            <v>《职业能力倾向测验》(A类)《综合应用能力》(A类)</v>
          </cell>
          <cell r="P784" t="str">
            <v>银川市</v>
          </cell>
          <cell r="Q784" t="str">
            <v>A</v>
          </cell>
        </row>
        <row r="785">
          <cell r="F785" t="str">
            <v>42077</v>
          </cell>
          <cell r="G785">
            <v>1</v>
          </cell>
          <cell r="H785" t="str">
            <v>全区</v>
          </cell>
          <cell r="I785" t="str">
            <v>35周岁以下</v>
          </cell>
          <cell r="J785" t="str">
            <v>本科及以上</v>
          </cell>
          <cell r="K785" t="str">
            <v>学士及以上</v>
          </cell>
          <cell r="L785" t="str">
            <v>植物生产类</v>
          </cell>
        </row>
        <row r="785">
          <cell r="N785" t="str">
            <v>自然科学专技类(C类)</v>
          </cell>
          <cell r="O785" t="str">
            <v>《职业能力倾向测验》(C类)《综合应用能力》(C类)</v>
          </cell>
          <cell r="P785" t="str">
            <v>银川市</v>
          </cell>
          <cell r="Q785" t="str">
            <v>C</v>
          </cell>
        </row>
        <row r="786">
          <cell r="F786" t="str">
            <v>42078</v>
          </cell>
          <cell r="G786">
            <v>1</v>
          </cell>
          <cell r="H786" t="str">
            <v>全区</v>
          </cell>
          <cell r="I786" t="str">
            <v>35周岁以下</v>
          </cell>
          <cell r="J786" t="str">
            <v>本科及以上</v>
          </cell>
          <cell r="K786" t="str">
            <v>学士及以上</v>
          </cell>
          <cell r="L786" t="str">
            <v>土建类，水利类，测绘类，环境与安全类、地矿及油气类</v>
          </cell>
        </row>
        <row r="786">
          <cell r="N786" t="str">
            <v>自然科学专技类(C类)</v>
          </cell>
          <cell r="O786" t="str">
            <v>《职业能力倾向测验》(C类)《综合应用能力》(C类)</v>
          </cell>
          <cell r="P786" t="str">
            <v>银川市</v>
          </cell>
          <cell r="Q786" t="str">
            <v>C</v>
          </cell>
        </row>
        <row r="787">
          <cell r="F787" t="str">
            <v>42079</v>
          </cell>
          <cell r="G787">
            <v>1</v>
          </cell>
          <cell r="H787" t="str">
            <v>全区</v>
          </cell>
          <cell r="I787" t="str">
            <v>35周岁以下</v>
          </cell>
          <cell r="J787" t="str">
            <v>本科及以上</v>
          </cell>
          <cell r="K787" t="str">
            <v>学士及以上</v>
          </cell>
          <cell r="L787" t="str">
            <v>土建类，水利类，测绘类，环境与安全类、地矿及油气类</v>
          </cell>
          <cell r="M787" t="str">
            <v>限男性</v>
          </cell>
          <cell r="N787" t="str">
            <v>自然科学专技类(C类)</v>
          </cell>
          <cell r="O787" t="str">
            <v>《职业能力倾向测验》(C类)《综合应用能力》(C类)</v>
          </cell>
          <cell r="P787" t="str">
            <v>银川市</v>
          </cell>
          <cell r="Q787" t="str">
            <v>C</v>
          </cell>
        </row>
        <row r="788">
          <cell r="F788" t="str">
            <v>42080</v>
          </cell>
          <cell r="G788">
            <v>1</v>
          </cell>
          <cell r="H788" t="str">
            <v>全区</v>
          </cell>
          <cell r="I788" t="str">
            <v>35周岁以下</v>
          </cell>
          <cell r="J788" t="str">
            <v>本科及以上</v>
          </cell>
          <cell r="K788" t="str">
            <v>学士及以上</v>
          </cell>
          <cell r="L788" t="str">
            <v>土建类，水利类，测绘类，环境与安全类、地矿及油气类</v>
          </cell>
          <cell r="M788" t="str">
            <v>限女性</v>
          </cell>
          <cell r="N788" t="str">
            <v>自然科学专技类(C类)</v>
          </cell>
          <cell r="O788" t="str">
            <v>《职业能力倾向测验》(C类)《综合应用能力》(C类)</v>
          </cell>
          <cell r="P788" t="str">
            <v>银川市</v>
          </cell>
          <cell r="Q788" t="str">
            <v>C</v>
          </cell>
        </row>
        <row r="789">
          <cell r="F789" t="str">
            <v>42081</v>
          </cell>
          <cell r="G789">
            <v>1</v>
          </cell>
          <cell r="H789" t="str">
            <v>全区</v>
          </cell>
          <cell r="I789" t="str">
            <v>35周岁以下</v>
          </cell>
          <cell r="J789" t="str">
            <v>本科及以上</v>
          </cell>
          <cell r="K789" t="str">
            <v>学士及以上</v>
          </cell>
          <cell r="L789" t="str">
            <v>土建类、建筑学类、土木工程类</v>
          </cell>
        </row>
        <row r="789">
          <cell r="N789" t="str">
            <v>自然科学专技类(C类)</v>
          </cell>
          <cell r="O789" t="str">
            <v>《职业能力倾向测验》(C类)《综合应用能力》(C类)</v>
          </cell>
          <cell r="P789" t="str">
            <v>银川市</v>
          </cell>
          <cell r="Q789" t="str">
            <v>C</v>
          </cell>
        </row>
        <row r="790">
          <cell r="F790" t="str">
            <v>42082</v>
          </cell>
          <cell r="G790">
            <v>1</v>
          </cell>
          <cell r="H790" t="str">
            <v>全区</v>
          </cell>
          <cell r="I790" t="str">
            <v>35周岁以下</v>
          </cell>
          <cell r="J790" t="str">
            <v>本科及以上</v>
          </cell>
          <cell r="K790" t="str">
            <v>学士及以上</v>
          </cell>
          <cell r="L790" t="str">
            <v>法学类</v>
          </cell>
          <cell r="M790" t="str">
            <v>定向招聘服务期满两年、考核合格的“三项目”人员和退役士官士兵</v>
          </cell>
          <cell r="N790" t="str">
            <v>综合管理类(A类)</v>
          </cell>
          <cell r="O790" t="str">
            <v>《职业能力倾向测验》(A类)《综合应用能力》(A类)</v>
          </cell>
          <cell r="P790" t="str">
            <v>银川市</v>
          </cell>
          <cell r="Q790" t="str">
            <v>A</v>
          </cell>
        </row>
        <row r="791">
          <cell r="F791" t="str">
            <v>42083</v>
          </cell>
          <cell r="G791">
            <v>1</v>
          </cell>
          <cell r="H791" t="str">
            <v>全区</v>
          </cell>
          <cell r="I791" t="str">
            <v>35周岁以下</v>
          </cell>
          <cell r="J791" t="str">
            <v>本科及以上</v>
          </cell>
          <cell r="K791" t="str">
            <v>学士及以上</v>
          </cell>
          <cell r="L791" t="str">
            <v>汉语言与文秘类</v>
          </cell>
          <cell r="M791" t="str">
            <v>限男性</v>
          </cell>
          <cell r="N791" t="str">
            <v>综合管理类(A类)</v>
          </cell>
          <cell r="O791" t="str">
            <v>《职业能力倾向测验》(A类)《综合应用能力》(A类)</v>
          </cell>
          <cell r="P791" t="str">
            <v>银川市</v>
          </cell>
          <cell r="Q791" t="str">
            <v>A</v>
          </cell>
        </row>
        <row r="792">
          <cell r="F792" t="str">
            <v>42084</v>
          </cell>
          <cell r="G792">
            <v>1</v>
          </cell>
          <cell r="H792" t="str">
            <v>全区</v>
          </cell>
          <cell r="I792" t="str">
            <v>35周岁以下</v>
          </cell>
          <cell r="J792" t="str">
            <v>本科及以上</v>
          </cell>
          <cell r="K792" t="str">
            <v>学士及以上</v>
          </cell>
          <cell r="L792" t="str">
            <v>汉语言与文秘类</v>
          </cell>
          <cell r="M792" t="str">
            <v>限女性</v>
          </cell>
          <cell r="N792" t="str">
            <v>综合管理类(A类)</v>
          </cell>
          <cell r="O792" t="str">
            <v>《职业能力倾向测验》(A类)《综合应用能力》(A类)</v>
          </cell>
          <cell r="P792" t="str">
            <v>银川市</v>
          </cell>
          <cell r="Q792" t="str">
            <v>A</v>
          </cell>
        </row>
        <row r="793">
          <cell r="F793" t="str">
            <v>42085</v>
          </cell>
          <cell r="G793">
            <v>1</v>
          </cell>
          <cell r="H793" t="str">
            <v>全国</v>
          </cell>
          <cell r="I793" t="str">
            <v>40周岁以下</v>
          </cell>
          <cell r="J793" t="str">
            <v>研究生</v>
          </cell>
          <cell r="K793" t="str">
            <v>硕士及以上</v>
          </cell>
          <cell r="L793" t="str">
            <v>马克思主义理论类</v>
          </cell>
        </row>
        <row r="793">
          <cell r="N793" t="str">
            <v>社会科学专技类(B类)</v>
          </cell>
          <cell r="O793" t="str">
            <v>《职业能力倾向测验》(B类)《综合应用能力》(B类)</v>
          </cell>
          <cell r="P793" t="str">
            <v>银川市</v>
          </cell>
          <cell r="Q793" t="str">
            <v>B</v>
          </cell>
        </row>
        <row r="794">
          <cell r="F794" t="str">
            <v>42086</v>
          </cell>
          <cell r="G794">
            <v>1</v>
          </cell>
          <cell r="H794" t="str">
            <v>全国</v>
          </cell>
          <cell r="I794" t="str">
            <v>40周岁以下</v>
          </cell>
          <cell r="J794" t="str">
            <v>研究生</v>
          </cell>
          <cell r="K794" t="str">
            <v>硕士及以上</v>
          </cell>
          <cell r="L794" t="str">
            <v>政治学类、民族学类</v>
          </cell>
        </row>
        <row r="794">
          <cell r="N794" t="str">
            <v>社会科学专技类(B类)</v>
          </cell>
          <cell r="O794" t="str">
            <v>《职业能力倾向测验》(B类)《综合应用能力》(B类)</v>
          </cell>
          <cell r="P794" t="str">
            <v>银川市</v>
          </cell>
          <cell r="Q794" t="str">
            <v>B</v>
          </cell>
        </row>
        <row r="795">
          <cell r="F795" t="str">
            <v>42087</v>
          </cell>
          <cell r="G795">
            <v>1</v>
          </cell>
          <cell r="H795" t="str">
            <v>全国</v>
          </cell>
          <cell r="I795" t="str">
            <v>40周岁以下</v>
          </cell>
          <cell r="J795" t="str">
            <v>研究生</v>
          </cell>
          <cell r="K795" t="str">
            <v>硕士及以上</v>
          </cell>
          <cell r="L795" t="str">
            <v>法学类</v>
          </cell>
        </row>
        <row r="795">
          <cell r="N795" t="str">
            <v>社会科学专技类(B类)</v>
          </cell>
          <cell r="O795" t="str">
            <v>《职业能力倾向测验》(B类)《综合应用能力》(B类)</v>
          </cell>
          <cell r="P795" t="str">
            <v>银川市</v>
          </cell>
          <cell r="Q795" t="str">
            <v>B</v>
          </cell>
        </row>
        <row r="796">
          <cell r="F796" t="str">
            <v>42088</v>
          </cell>
          <cell r="G796">
            <v>1</v>
          </cell>
          <cell r="H796" t="str">
            <v>全区</v>
          </cell>
          <cell r="I796" t="str">
            <v>35周岁以下</v>
          </cell>
          <cell r="J796" t="str">
            <v>本科及以上</v>
          </cell>
          <cell r="K796" t="str">
            <v>学士及以上</v>
          </cell>
          <cell r="L796" t="str">
            <v>法学类</v>
          </cell>
        </row>
        <row r="796">
          <cell r="N796" t="str">
            <v>综合管理类(A类)</v>
          </cell>
          <cell r="O796" t="str">
            <v>《职业能力倾向测验》(A类)《综合应用能力》(A类)</v>
          </cell>
          <cell r="P796" t="str">
            <v>银川市</v>
          </cell>
          <cell r="Q796" t="str">
            <v>A</v>
          </cell>
        </row>
        <row r="797">
          <cell r="F797" t="str">
            <v>42089</v>
          </cell>
          <cell r="G797">
            <v>1</v>
          </cell>
          <cell r="H797" t="str">
            <v>全区</v>
          </cell>
          <cell r="I797" t="str">
            <v>35周岁以下</v>
          </cell>
          <cell r="J797" t="str">
            <v>本科及以上</v>
          </cell>
          <cell r="K797" t="str">
            <v>学士及以上</v>
          </cell>
          <cell r="L797" t="str">
            <v>新闻传播学类、艺术类</v>
          </cell>
        </row>
        <row r="797">
          <cell r="N797" t="str">
            <v>社会科学专技类(B类)</v>
          </cell>
          <cell r="O797" t="str">
            <v>《职业能力倾向测验》(B类)《综合应用能力》(B类)</v>
          </cell>
          <cell r="P797" t="str">
            <v>银川市</v>
          </cell>
          <cell r="Q797" t="str">
            <v>B</v>
          </cell>
        </row>
        <row r="798">
          <cell r="F798" t="str">
            <v>42090</v>
          </cell>
          <cell r="G798">
            <v>1</v>
          </cell>
          <cell r="H798" t="str">
            <v>全区</v>
          </cell>
          <cell r="I798" t="str">
            <v>35周岁以下</v>
          </cell>
          <cell r="J798" t="str">
            <v>本科及以上</v>
          </cell>
          <cell r="K798" t="str">
            <v>学士及以上</v>
          </cell>
          <cell r="L798" t="str">
            <v>新闻传播学类、中国语言文学类</v>
          </cell>
        </row>
        <row r="798">
          <cell r="N798" t="str">
            <v>社会科学专技类(B类)</v>
          </cell>
          <cell r="O798" t="str">
            <v>《职业能力倾向测验》(B类)《综合应用能力》(B类)</v>
          </cell>
          <cell r="P798" t="str">
            <v>银川市</v>
          </cell>
          <cell r="Q798" t="str">
            <v>B</v>
          </cell>
        </row>
        <row r="799">
          <cell r="F799" t="str">
            <v>42091</v>
          </cell>
          <cell r="G799">
            <v>1</v>
          </cell>
          <cell r="H799" t="str">
            <v>全区</v>
          </cell>
          <cell r="I799" t="str">
            <v>35周岁以下</v>
          </cell>
          <cell r="J799" t="str">
            <v>大专及以上</v>
          </cell>
          <cell r="K799" t="str">
            <v>不限</v>
          </cell>
          <cell r="L799" t="str">
            <v>财务会计类、会计与审计类</v>
          </cell>
        </row>
        <row r="799">
          <cell r="N799" t="str">
            <v>社会科学专技类(B类)</v>
          </cell>
          <cell r="O799" t="str">
            <v>《职业能力倾向测验》(B类)《综合应用能力》(B类)</v>
          </cell>
          <cell r="P799" t="str">
            <v>银川市</v>
          </cell>
          <cell r="Q799" t="str">
            <v>B</v>
          </cell>
        </row>
        <row r="800">
          <cell r="F800" t="str">
            <v>42092</v>
          </cell>
          <cell r="G800">
            <v>1</v>
          </cell>
          <cell r="H800" t="str">
            <v>全区</v>
          </cell>
          <cell r="I800" t="str">
            <v>35周岁以下</v>
          </cell>
          <cell r="J800" t="str">
            <v>本科及以上</v>
          </cell>
          <cell r="K800" t="str">
            <v>学士及以上</v>
          </cell>
          <cell r="L800" t="str">
            <v>会计与审计类</v>
          </cell>
        </row>
        <row r="800">
          <cell r="N800" t="str">
            <v>社会科学专技类(B类)</v>
          </cell>
          <cell r="O800" t="str">
            <v>《职业能力倾向测验》(B类)《综合应用能力》(B类)</v>
          </cell>
          <cell r="P800" t="str">
            <v>银川市</v>
          </cell>
          <cell r="Q800" t="str">
            <v>B</v>
          </cell>
        </row>
        <row r="801">
          <cell r="F801" t="str">
            <v>42093</v>
          </cell>
          <cell r="G801">
            <v>2</v>
          </cell>
          <cell r="H801" t="str">
            <v>全区</v>
          </cell>
          <cell r="I801" t="str">
            <v>35周岁以下</v>
          </cell>
          <cell r="J801" t="str">
            <v>本科及以上</v>
          </cell>
          <cell r="K801" t="str">
            <v>学士及以上</v>
          </cell>
          <cell r="L801" t="str">
            <v>不限</v>
          </cell>
          <cell r="M801" t="str">
            <v>定向招聘服务期满两年、考核合格的“三项目”人员和退役士官士兵，聘用后在本单位服务期不少于五年</v>
          </cell>
          <cell r="N801" t="str">
            <v>综合管理类(A类)</v>
          </cell>
          <cell r="O801" t="str">
            <v>《职业能力倾向测验》(A类)《综合应用能力》(A类)</v>
          </cell>
          <cell r="P801" t="str">
            <v>银川市</v>
          </cell>
          <cell r="Q801" t="str">
            <v>A</v>
          </cell>
        </row>
        <row r="802">
          <cell r="F802" t="str">
            <v>42094</v>
          </cell>
          <cell r="G802">
            <v>1</v>
          </cell>
          <cell r="H802" t="str">
            <v>全区</v>
          </cell>
          <cell r="I802" t="str">
            <v>35周岁以下</v>
          </cell>
          <cell r="J802" t="str">
            <v>本科及以上</v>
          </cell>
          <cell r="K802" t="str">
            <v>学士及以上</v>
          </cell>
          <cell r="L802" t="str">
            <v>经济学类</v>
          </cell>
        </row>
        <row r="802">
          <cell r="N802" t="str">
            <v>综合管理类(A类)</v>
          </cell>
          <cell r="O802" t="str">
            <v>《职业能力倾向测验》(A类)《综合应用能力》(A类)</v>
          </cell>
          <cell r="P802" t="str">
            <v>银川市</v>
          </cell>
          <cell r="Q802" t="str">
            <v>A</v>
          </cell>
        </row>
        <row r="803">
          <cell r="F803" t="str">
            <v>42095</v>
          </cell>
          <cell r="G803">
            <v>1</v>
          </cell>
          <cell r="H803" t="str">
            <v>全区</v>
          </cell>
          <cell r="I803" t="str">
            <v>35周岁以下</v>
          </cell>
          <cell r="J803" t="str">
            <v>本科及以上</v>
          </cell>
          <cell r="K803" t="str">
            <v>学士及以上</v>
          </cell>
          <cell r="L803" t="str">
            <v>法学类</v>
          </cell>
        </row>
        <row r="803">
          <cell r="N803" t="str">
            <v>综合管理类(A类)</v>
          </cell>
          <cell r="O803" t="str">
            <v>《职业能力倾向测验》(A类)《综合应用能力》(A类)</v>
          </cell>
          <cell r="P803" t="str">
            <v>银川市</v>
          </cell>
          <cell r="Q803" t="str">
            <v>A</v>
          </cell>
        </row>
        <row r="804">
          <cell r="F804" t="str">
            <v>42096</v>
          </cell>
          <cell r="G804">
            <v>1</v>
          </cell>
          <cell r="H804" t="str">
            <v>全区</v>
          </cell>
          <cell r="I804" t="str">
            <v>35周岁以下</v>
          </cell>
          <cell r="J804" t="str">
            <v>本科及以上</v>
          </cell>
          <cell r="K804" t="str">
            <v>学士及以上</v>
          </cell>
          <cell r="L804" t="str">
            <v>不限</v>
          </cell>
          <cell r="M804" t="str">
            <v>定向招聘服务期满两年、考核合格的“三项目”人员和退役士官士兵，聘用后在本单位服务期不少于五年</v>
          </cell>
          <cell r="N804" t="str">
            <v>综合管理类(A类)</v>
          </cell>
          <cell r="O804" t="str">
            <v>《职业能力倾向测验》(A类)《综合应用能力》(A类)</v>
          </cell>
          <cell r="P804" t="str">
            <v>银川市</v>
          </cell>
          <cell r="Q804" t="str">
            <v>A</v>
          </cell>
        </row>
        <row r="805">
          <cell r="F805" t="str">
            <v>42097</v>
          </cell>
          <cell r="G805">
            <v>1</v>
          </cell>
          <cell r="H805" t="str">
            <v>全区</v>
          </cell>
          <cell r="I805" t="str">
            <v>35周岁以下</v>
          </cell>
          <cell r="J805" t="str">
            <v>本科及以上</v>
          </cell>
          <cell r="K805" t="str">
            <v>学士及以上</v>
          </cell>
          <cell r="L805" t="str">
            <v>不限</v>
          </cell>
          <cell r="M805" t="str">
            <v>定向招聘服务期满两年、考核合格的“三项目”人员和退役士官士兵，聘用后在本单位服务期不少于五年</v>
          </cell>
          <cell r="N805" t="str">
            <v>综合管理类(A类)</v>
          </cell>
          <cell r="O805" t="str">
            <v>《职业能力倾向测验》(A类)《综合应用能力》(A类)</v>
          </cell>
          <cell r="P805" t="str">
            <v>银川市</v>
          </cell>
          <cell r="Q805" t="str">
            <v>A</v>
          </cell>
        </row>
        <row r="806">
          <cell r="F806" t="str">
            <v>42098</v>
          </cell>
          <cell r="G806">
            <v>1</v>
          </cell>
          <cell r="H806" t="str">
            <v>全区</v>
          </cell>
          <cell r="I806" t="str">
            <v>35周岁以下</v>
          </cell>
          <cell r="J806" t="str">
            <v>本科及以上</v>
          </cell>
          <cell r="K806" t="str">
            <v>学士及以上</v>
          </cell>
          <cell r="L806" t="str">
            <v>土建类</v>
          </cell>
        </row>
        <row r="806">
          <cell r="N806" t="str">
            <v>自然科学专技类(C类)</v>
          </cell>
          <cell r="O806" t="str">
            <v>《职业能力倾向测验》(C类)《综合应用能力》(C类)</v>
          </cell>
          <cell r="P806" t="str">
            <v>银川市</v>
          </cell>
          <cell r="Q806" t="str">
            <v>C</v>
          </cell>
        </row>
        <row r="807">
          <cell r="F807" t="str">
            <v>42099</v>
          </cell>
          <cell r="G807">
            <v>1</v>
          </cell>
          <cell r="H807" t="str">
            <v>全区</v>
          </cell>
          <cell r="I807" t="str">
            <v>35周岁以下</v>
          </cell>
          <cell r="J807" t="str">
            <v>大专及以上</v>
          </cell>
          <cell r="K807" t="str">
            <v>不限</v>
          </cell>
          <cell r="L807" t="str">
            <v>会计与审计类，财务会计类</v>
          </cell>
        </row>
        <row r="807">
          <cell r="N807" t="str">
            <v>社会科学专技类(B类)</v>
          </cell>
          <cell r="O807" t="str">
            <v>《职业能力倾向测验》(B类)《综合应用能力》(B类)</v>
          </cell>
          <cell r="P807" t="str">
            <v>银川市</v>
          </cell>
          <cell r="Q807" t="str">
            <v>B</v>
          </cell>
        </row>
        <row r="808">
          <cell r="F808" t="str">
            <v>42100</v>
          </cell>
          <cell r="G808">
            <v>2</v>
          </cell>
          <cell r="H808" t="str">
            <v>全区</v>
          </cell>
          <cell r="I808" t="str">
            <v>35周岁以下</v>
          </cell>
          <cell r="J808" t="str">
            <v>大专及以上</v>
          </cell>
          <cell r="K808" t="str">
            <v>不限</v>
          </cell>
          <cell r="L808" t="str">
            <v>农业技术类，畜牧兽医类，林业技术类</v>
          </cell>
        </row>
        <row r="808">
          <cell r="N808" t="str">
            <v>自然科学专技类(C类)</v>
          </cell>
          <cell r="O808" t="str">
            <v>《职业能力倾向测验》(C类)《综合应用能力》(C类)</v>
          </cell>
          <cell r="P808" t="str">
            <v>银川市</v>
          </cell>
          <cell r="Q808" t="str">
            <v>C</v>
          </cell>
        </row>
        <row r="809">
          <cell r="F809" t="str">
            <v>42101</v>
          </cell>
          <cell r="G809">
            <v>1</v>
          </cell>
          <cell r="H809" t="str">
            <v>全区</v>
          </cell>
          <cell r="I809" t="str">
            <v>35周岁以下</v>
          </cell>
          <cell r="J809" t="str">
            <v>本科及以上</v>
          </cell>
          <cell r="K809" t="str">
            <v>不限</v>
          </cell>
          <cell r="L809" t="str">
            <v>法学类</v>
          </cell>
        </row>
        <row r="809">
          <cell r="N809" t="str">
            <v>综合管理类(A类)</v>
          </cell>
          <cell r="O809" t="str">
            <v>《职业能力倾向测验》(A类)《综合应用能力》(A类)</v>
          </cell>
          <cell r="P809" t="str">
            <v>银川市</v>
          </cell>
          <cell r="Q809" t="str">
            <v>A</v>
          </cell>
        </row>
        <row r="810">
          <cell r="F810" t="str">
            <v>42102</v>
          </cell>
          <cell r="G810">
            <v>1</v>
          </cell>
          <cell r="H810" t="str">
            <v>全区</v>
          </cell>
          <cell r="I810" t="str">
            <v>35周岁以下</v>
          </cell>
          <cell r="J810" t="str">
            <v>本科及以上</v>
          </cell>
          <cell r="K810" t="str">
            <v>不限</v>
          </cell>
          <cell r="L810" t="str">
            <v>公共管理类</v>
          </cell>
        </row>
        <row r="810">
          <cell r="N810" t="str">
            <v>综合管理类(A类)</v>
          </cell>
          <cell r="O810" t="str">
            <v>《职业能力倾向测验》(A类)《综合应用能力》(A类)</v>
          </cell>
          <cell r="P810" t="str">
            <v>银川市</v>
          </cell>
          <cell r="Q810" t="str">
            <v>A</v>
          </cell>
        </row>
        <row r="811">
          <cell r="F811" t="str">
            <v>42103</v>
          </cell>
          <cell r="G811">
            <v>3</v>
          </cell>
          <cell r="H811" t="str">
            <v>全区</v>
          </cell>
          <cell r="I811" t="str">
            <v>35周岁以下</v>
          </cell>
          <cell r="J811" t="str">
            <v>本科及以上</v>
          </cell>
          <cell r="K811" t="str">
            <v>学士及以上</v>
          </cell>
          <cell r="L811" t="str">
            <v>会计与审计类</v>
          </cell>
        </row>
        <row r="811">
          <cell r="N811" t="str">
            <v>社会科学专技类(B类)</v>
          </cell>
          <cell r="O811" t="str">
            <v>《职业能力倾向测验》(B类)《综合应用能力》(B类)</v>
          </cell>
          <cell r="P811" t="str">
            <v>银川市</v>
          </cell>
          <cell r="Q811" t="str">
            <v>B</v>
          </cell>
        </row>
        <row r="812">
          <cell r="F812" t="str">
            <v>42104</v>
          </cell>
          <cell r="G812">
            <v>1</v>
          </cell>
          <cell r="H812" t="str">
            <v>全区</v>
          </cell>
          <cell r="I812" t="str">
            <v>35周岁以下</v>
          </cell>
          <cell r="J812" t="str">
            <v>本科及以上</v>
          </cell>
          <cell r="K812" t="str">
            <v>学士及以上</v>
          </cell>
          <cell r="L812" t="str">
            <v>不限</v>
          </cell>
          <cell r="M812" t="str">
            <v>定向招聘服务期满两年、考核合格的“三项目”人员和退役士官士兵，聘用后在本单位服务期不少于五年</v>
          </cell>
          <cell r="N812" t="str">
            <v>综合管理类(A类)</v>
          </cell>
          <cell r="O812" t="str">
            <v>《职业能力倾向测验》(A类)《综合应用能力》(A类)</v>
          </cell>
          <cell r="P812" t="str">
            <v>银川市</v>
          </cell>
          <cell r="Q812" t="str">
            <v>A</v>
          </cell>
        </row>
        <row r="813">
          <cell r="F813" t="str">
            <v>42105</v>
          </cell>
          <cell r="G813">
            <v>1</v>
          </cell>
          <cell r="H813" t="str">
            <v>全区</v>
          </cell>
          <cell r="I813" t="str">
            <v>35周岁以下</v>
          </cell>
          <cell r="J813" t="str">
            <v>本科及以上</v>
          </cell>
          <cell r="K813" t="str">
            <v>学士及以上</v>
          </cell>
          <cell r="L813" t="str">
            <v>法学类</v>
          </cell>
          <cell r="M813" t="str">
            <v>限男性</v>
          </cell>
          <cell r="N813" t="str">
            <v>综合管理类(A类)</v>
          </cell>
          <cell r="O813" t="str">
            <v>《职业能力倾向测验》(A类)《综合应用能力》(A类)</v>
          </cell>
          <cell r="P813" t="str">
            <v>银川市</v>
          </cell>
          <cell r="Q813" t="str">
            <v>A</v>
          </cell>
        </row>
        <row r="814">
          <cell r="F814" t="str">
            <v>42106</v>
          </cell>
          <cell r="G814">
            <v>1</v>
          </cell>
          <cell r="H814" t="str">
            <v>全区</v>
          </cell>
          <cell r="I814" t="str">
            <v>35周岁以下</v>
          </cell>
          <cell r="J814" t="str">
            <v>本科及以上</v>
          </cell>
          <cell r="K814" t="str">
            <v>学士及以上</v>
          </cell>
          <cell r="L814" t="str">
            <v>法学类</v>
          </cell>
          <cell r="M814" t="str">
            <v>限女性</v>
          </cell>
          <cell r="N814" t="str">
            <v>综合管理类(A类)</v>
          </cell>
          <cell r="O814" t="str">
            <v>《职业能力倾向测验》(A类)《综合应用能力》(A类)</v>
          </cell>
          <cell r="P814" t="str">
            <v>银川市</v>
          </cell>
          <cell r="Q814" t="str">
            <v>A</v>
          </cell>
        </row>
        <row r="815">
          <cell r="F815" t="str">
            <v>42107</v>
          </cell>
          <cell r="G815">
            <v>1</v>
          </cell>
          <cell r="H815" t="str">
            <v>全区</v>
          </cell>
          <cell r="I815" t="str">
            <v>35周岁以下</v>
          </cell>
          <cell r="J815" t="str">
            <v>本科及以上</v>
          </cell>
          <cell r="K815" t="str">
            <v>学士及以上</v>
          </cell>
          <cell r="L815" t="str">
            <v>计算机科学与技术类</v>
          </cell>
          <cell r="M815" t="str">
            <v>定向招聘服务期满两年、考核合格的“三项目”人员和退役士官士兵，聘用后在本单位服务期不少于五年</v>
          </cell>
          <cell r="N815" t="str">
            <v>自然科学专技类(C类)</v>
          </cell>
          <cell r="O815" t="str">
            <v>《职业能力倾向测验》(C类)《综合应用能力》(C类)</v>
          </cell>
          <cell r="P815" t="str">
            <v>银川市</v>
          </cell>
          <cell r="Q815" t="str">
            <v>C</v>
          </cell>
        </row>
        <row r="816">
          <cell r="F816" t="str">
            <v>42108</v>
          </cell>
          <cell r="G816">
            <v>2</v>
          </cell>
          <cell r="H816" t="str">
            <v>全区</v>
          </cell>
          <cell r="I816" t="str">
            <v>35周岁以下</v>
          </cell>
          <cell r="J816" t="str">
            <v>本科及以上</v>
          </cell>
          <cell r="K816" t="str">
            <v>学士及以上</v>
          </cell>
          <cell r="L816" t="str">
            <v>不限</v>
          </cell>
          <cell r="M816" t="str">
            <v>定向招聘服务期满两年、考核合格的“三项目”人员和退役士官士兵，聘用后在本单位服务期不少于五年</v>
          </cell>
          <cell r="N816" t="str">
            <v>综合管理类(A类)</v>
          </cell>
          <cell r="O816" t="str">
            <v>《职业能力倾向测验》(A类)《综合应用能力》(A类)</v>
          </cell>
          <cell r="P816" t="str">
            <v>银川市</v>
          </cell>
          <cell r="Q816" t="str">
            <v>A</v>
          </cell>
        </row>
        <row r="817">
          <cell r="F817" t="str">
            <v>42109</v>
          </cell>
          <cell r="G817">
            <v>2</v>
          </cell>
          <cell r="H817" t="str">
            <v>全区</v>
          </cell>
          <cell r="I817" t="str">
            <v>35周岁以下</v>
          </cell>
          <cell r="J817" t="str">
            <v>本科及以上</v>
          </cell>
          <cell r="K817" t="str">
            <v>学士及以上</v>
          </cell>
          <cell r="L817" t="str">
            <v>不限</v>
          </cell>
          <cell r="M817" t="str">
            <v>定向招聘服务期满两年、考核合格的“三项目”人员和退役士官士兵</v>
          </cell>
          <cell r="N817" t="str">
            <v>综合管理类(A类)</v>
          </cell>
          <cell r="O817" t="str">
            <v>《职业能力倾向测验》(A类)《综合应用能力》(A类)</v>
          </cell>
          <cell r="P817" t="str">
            <v>银川市</v>
          </cell>
          <cell r="Q817" t="str">
            <v>A</v>
          </cell>
        </row>
        <row r="818">
          <cell r="F818" t="str">
            <v>42110</v>
          </cell>
          <cell r="G818">
            <v>2</v>
          </cell>
          <cell r="H818" t="str">
            <v>全区</v>
          </cell>
          <cell r="I818" t="str">
            <v>35周岁以下</v>
          </cell>
          <cell r="J818" t="str">
            <v>本科及以上</v>
          </cell>
          <cell r="K818" t="str">
            <v>学士及以上</v>
          </cell>
          <cell r="L818" t="str">
            <v>汉语言与文秘类、新闻传播学类、中国语言文学类</v>
          </cell>
        </row>
        <row r="818">
          <cell r="N818" t="str">
            <v>综合管理类(A类)</v>
          </cell>
          <cell r="O818" t="str">
            <v>《职业能力倾向测验》(A类)《综合应用能力》(A类)</v>
          </cell>
          <cell r="P818" t="str">
            <v>银川市</v>
          </cell>
          <cell r="Q818" t="str">
            <v>A</v>
          </cell>
        </row>
        <row r="819">
          <cell r="F819" t="str">
            <v>42111</v>
          </cell>
          <cell r="G819">
            <v>1</v>
          </cell>
          <cell r="H819" t="str">
            <v>全区</v>
          </cell>
          <cell r="I819" t="str">
            <v>35周岁以下</v>
          </cell>
          <cell r="J819" t="str">
            <v>大专及以上</v>
          </cell>
          <cell r="K819" t="str">
            <v>不限</v>
          </cell>
          <cell r="L819" t="str">
            <v>公共管理类</v>
          </cell>
          <cell r="M819" t="str">
            <v>限男性</v>
          </cell>
          <cell r="N819" t="str">
            <v>综合管理类(A类)</v>
          </cell>
          <cell r="O819" t="str">
            <v>《职业能力倾向测验》(A类)《综合应用能力》(A类)</v>
          </cell>
          <cell r="P819" t="str">
            <v>银川市</v>
          </cell>
          <cell r="Q819" t="str">
            <v>A</v>
          </cell>
        </row>
        <row r="820">
          <cell r="F820" t="str">
            <v>42112</v>
          </cell>
          <cell r="G820">
            <v>1</v>
          </cell>
          <cell r="H820" t="str">
            <v>全区</v>
          </cell>
          <cell r="I820" t="str">
            <v>35周岁以下</v>
          </cell>
          <cell r="J820" t="str">
            <v>大专及以上</v>
          </cell>
          <cell r="K820" t="str">
            <v>不限</v>
          </cell>
          <cell r="L820" t="str">
            <v>公共管理类</v>
          </cell>
          <cell r="M820" t="str">
            <v>限女性</v>
          </cell>
          <cell r="N820" t="str">
            <v>综合管理类(A类)</v>
          </cell>
          <cell r="O820" t="str">
            <v>《职业能力倾向测验》(A类)《综合应用能力》(A类)</v>
          </cell>
          <cell r="P820" t="str">
            <v>银川市</v>
          </cell>
          <cell r="Q820" t="str">
            <v>A</v>
          </cell>
        </row>
        <row r="821">
          <cell r="F821" t="str">
            <v>42113</v>
          </cell>
          <cell r="G821">
            <v>2</v>
          </cell>
          <cell r="H821" t="str">
            <v>全区</v>
          </cell>
          <cell r="I821" t="str">
            <v>35周岁以下</v>
          </cell>
          <cell r="J821" t="str">
            <v>大专及以上</v>
          </cell>
          <cell r="K821" t="str">
            <v>不限</v>
          </cell>
          <cell r="L821" t="str">
            <v>会计与审计类</v>
          </cell>
        </row>
        <row r="821">
          <cell r="N821" t="str">
            <v>社会科学专技类(B类)</v>
          </cell>
          <cell r="O821" t="str">
            <v>《职业能力倾向测验》(B类)《综合应用能力》(B类)</v>
          </cell>
          <cell r="P821" t="str">
            <v>银川市</v>
          </cell>
          <cell r="Q821" t="str">
            <v>B</v>
          </cell>
        </row>
        <row r="822">
          <cell r="F822" t="str">
            <v>42114</v>
          </cell>
          <cell r="G822">
            <v>2</v>
          </cell>
          <cell r="H822" t="str">
            <v>全区</v>
          </cell>
          <cell r="I822" t="str">
            <v>35周岁以下</v>
          </cell>
          <cell r="J822" t="str">
            <v>大专及以上</v>
          </cell>
          <cell r="K822" t="str">
            <v>不限</v>
          </cell>
          <cell r="L822" t="str">
            <v>不限</v>
          </cell>
          <cell r="M822" t="str">
            <v>定向招聘服务期满两年、考核合格的“三项目”人员和退役士官士兵</v>
          </cell>
          <cell r="N822" t="str">
            <v>综合管理类(A类)</v>
          </cell>
          <cell r="O822" t="str">
            <v>《职业能力倾向测验》(A类)《综合应用能力》(A类)</v>
          </cell>
          <cell r="P822" t="str">
            <v>银川市</v>
          </cell>
          <cell r="Q822" t="str">
            <v>A</v>
          </cell>
        </row>
        <row r="823">
          <cell r="F823" t="str">
            <v>42115</v>
          </cell>
          <cell r="G823">
            <v>5</v>
          </cell>
          <cell r="H823" t="str">
            <v>全区</v>
          </cell>
          <cell r="I823" t="str">
            <v>35周岁以下</v>
          </cell>
          <cell r="J823" t="str">
            <v>本科及以上</v>
          </cell>
          <cell r="K823" t="str">
            <v>学士及以上</v>
          </cell>
          <cell r="L823" t="str">
            <v>汉语言文学，汉语言，汉(中国)语言文学(教育)，中文教育</v>
          </cell>
          <cell r="M823" t="str">
            <v>具有初级中学及以上学段语文教师资格证。招聘后按照总成绩由高到低顺序自主择校。</v>
          </cell>
          <cell r="N823" t="str">
            <v>中小学教师类(D类)</v>
          </cell>
          <cell r="O823" t="str">
            <v>《职业能力倾向测验》(D类)《综合应用能力》(D类中学教师类)</v>
          </cell>
          <cell r="P823" t="str">
            <v>银川市</v>
          </cell>
          <cell r="Q823" t="str">
            <v>D</v>
          </cell>
        </row>
        <row r="824">
          <cell r="F824" t="str">
            <v>42116</v>
          </cell>
          <cell r="G824">
            <v>5</v>
          </cell>
          <cell r="H824" t="str">
            <v>全区</v>
          </cell>
          <cell r="I824" t="str">
            <v>35周岁以下</v>
          </cell>
          <cell r="J824" t="str">
            <v>本科及以上</v>
          </cell>
          <cell r="K824" t="str">
            <v>学士及以上</v>
          </cell>
          <cell r="L824" t="str">
            <v>汉语言文学，汉语言，汉(中国)语言文学(教育)，中文教育</v>
          </cell>
          <cell r="M824" t="str">
            <v>具有初级中学及以上学段语文教师资格证。招聘后按照总成绩由高到低顺序自主择校。</v>
          </cell>
          <cell r="N824" t="str">
            <v>中小学教师类(D类)</v>
          </cell>
          <cell r="O824" t="str">
            <v>《职业能力倾向测验》(D类)《综合应用能力》(D类中学教师类)</v>
          </cell>
          <cell r="P824" t="str">
            <v>银川市</v>
          </cell>
          <cell r="Q824" t="str">
            <v>D</v>
          </cell>
        </row>
        <row r="825">
          <cell r="F825" t="str">
            <v>42117</v>
          </cell>
          <cell r="G825">
            <v>4</v>
          </cell>
          <cell r="H825" t="str">
            <v>全区</v>
          </cell>
          <cell r="I825" t="str">
            <v>35周岁以下</v>
          </cell>
          <cell r="J825" t="str">
            <v>本科及以上</v>
          </cell>
          <cell r="K825" t="str">
            <v>学士及以上</v>
          </cell>
          <cell r="L825" t="str">
            <v>汉语言文学，汉语言，汉(中国)语言文学(教育)，中文教育</v>
          </cell>
          <cell r="M825" t="str">
            <v>具有初级中学及以上学段语文教师资格证。招聘后按照总成绩由高到低顺序自主择校。</v>
          </cell>
          <cell r="N825" t="str">
            <v>中小学教师类(D类)</v>
          </cell>
          <cell r="O825" t="str">
            <v>《职业能力倾向测验》(D类)《综合应用能力》(D类中学教师类)</v>
          </cell>
          <cell r="P825" t="str">
            <v>银川市</v>
          </cell>
          <cell r="Q825" t="str">
            <v>D</v>
          </cell>
        </row>
        <row r="826">
          <cell r="F826" t="str">
            <v>42118</v>
          </cell>
          <cell r="G826">
            <v>4</v>
          </cell>
          <cell r="H826" t="str">
            <v>全区</v>
          </cell>
          <cell r="I826" t="str">
            <v>35周岁以下</v>
          </cell>
          <cell r="J826" t="str">
            <v>本科及以上</v>
          </cell>
          <cell r="K826" t="str">
            <v>学士及以上</v>
          </cell>
          <cell r="L826" t="str">
            <v>汉语言文学，汉语言，汉(中国)语言文学(教育)，中文教育</v>
          </cell>
          <cell r="M826" t="str">
            <v>具有初级中学及以上学段语文教师资格证。招聘后按照总成绩由高到低顺序自主择校。</v>
          </cell>
          <cell r="N826" t="str">
            <v>中小学教师类(D类)</v>
          </cell>
          <cell r="O826" t="str">
            <v>《职业能力倾向测验》(D类)《综合应用能力》(D类中学教师类)</v>
          </cell>
          <cell r="P826" t="str">
            <v>银川市</v>
          </cell>
          <cell r="Q826" t="str">
            <v>D</v>
          </cell>
        </row>
        <row r="827">
          <cell r="F827" t="str">
            <v>42119</v>
          </cell>
          <cell r="G827">
            <v>5</v>
          </cell>
          <cell r="H827" t="str">
            <v>全区</v>
          </cell>
          <cell r="I827" t="str">
            <v>35周岁以下</v>
          </cell>
          <cell r="J827" t="str">
            <v>本科及以上</v>
          </cell>
          <cell r="K827" t="str">
            <v>学士及以上</v>
          </cell>
          <cell r="L827" t="str">
            <v>政治学类，马克思主义理论类</v>
          </cell>
          <cell r="M827" t="str">
            <v>具有初级中学及以上学段思想政治教师资格证。招聘后按照总成绩由高到低顺序自主择校。</v>
          </cell>
          <cell r="N827" t="str">
            <v>中小学教师类(D类)</v>
          </cell>
          <cell r="O827" t="str">
            <v>《职业能力倾向测验》(D类)《综合应用能力》(D类中学教师类)</v>
          </cell>
          <cell r="P827" t="str">
            <v>银川市</v>
          </cell>
          <cell r="Q827" t="str">
            <v>D</v>
          </cell>
        </row>
        <row r="828">
          <cell r="F828" t="str">
            <v>42120</v>
          </cell>
          <cell r="G828">
            <v>3</v>
          </cell>
          <cell r="H828" t="str">
            <v>全区</v>
          </cell>
          <cell r="I828" t="str">
            <v>35周岁以下</v>
          </cell>
          <cell r="J828" t="str">
            <v>本科及以上</v>
          </cell>
          <cell r="K828" t="str">
            <v>学士及以上</v>
          </cell>
          <cell r="L828" t="str">
            <v>数学类</v>
          </cell>
          <cell r="M828" t="str">
            <v>具有初级中学及以上学段数学教师资格证。招聘后按照总成绩由高到低顺序自主择校。</v>
          </cell>
          <cell r="N828" t="str">
            <v>中小学教师类(D类)</v>
          </cell>
          <cell r="O828" t="str">
            <v>《职业能力倾向测验》(D类)《综合应用能力》(D类中学教师类)</v>
          </cell>
          <cell r="P828" t="str">
            <v>银川市</v>
          </cell>
          <cell r="Q828" t="str">
            <v>D</v>
          </cell>
        </row>
        <row r="829">
          <cell r="F829" t="str">
            <v>42121</v>
          </cell>
          <cell r="G829">
            <v>3</v>
          </cell>
          <cell r="H829" t="str">
            <v>全区</v>
          </cell>
          <cell r="I829" t="str">
            <v>35周岁以下</v>
          </cell>
          <cell r="J829" t="str">
            <v>本科及以上</v>
          </cell>
          <cell r="K829" t="str">
            <v>学士及以上</v>
          </cell>
          <cell r="L829" t="str">
            <v>数学类</v>
          </cell>
          <cell r="M829" t="str">
            <v>具有初级中学及以上学段数学教师资格证。招聘后按照总成绩由高到低顺序自主择校。</v>
          </cell>
          <cell r="N829" t="str">
            <v>中小学教师类(D类)</v>
          </cell>
          <cell r="O829" t="str">
            <v>《职业能力倾向测验》(D类)《综合应用能力》(D类中学教师类)</v>
          </cell>
          <cell r="P829" t="str">
            <v>银川市</v>
          </cell>
          <cell r="Q829" t="str">
            <v>D</v>
          </cell>
        </row>
        <row r="830">
          <cell r="F830" t="str">
            <v>42122</v>
          </cell>
          <cell r="G830">
            <v>4</v>
          </cell>
          <cell r="H830" t="str">
            <v>全区</v>
          </cell>
          <cell r="I830" t="str">
            <v>35周岁以下</v>
          </cell>
          <cell r="J830" t="str">
            <v>本科及以上</v>
          </cell>
          <cell r="K830" t="str">
            <v>学士及以上</v>
          </cell>
          <cell r="L830" t="str">
            <v>英语，商务英语</v>
          </cell>
          <cell r="M830" t="str">
            <v>具有初级中学及以上学段英语教师资格证。招聘后按照总成绩由高到低顺序自主择校。</v>
          </cell>
          <cell r="N830" t="str">
            <v>中小学教师类(D类)</v>
          </cell>
          <cell r="O830" t="str">
            <v>《职业能力倾向测验》(D类)《综合应用能力》(D类中学教师类)</v>
          </cell>
          <cell r="P830" t="str">
            <v>银川市</v>
          </cell>
          <cell r="Q830" t="str">
            <v>D</v>
          </cell>
        </row>
        <row r="831">
          <cell r="F831" t="str">
            <v>42123</v>
          </cell>
          <cell r="G831">
            <v>3</v>
          </cell>
          <cell r="H831" t="str">
            <v>全区</v>
          </cell>
          <cell r="I831" t="str">
            <v>35周岁以下</v>
          </cell>
          <cell r="J831" t="str">
            <v>本科及以上</v>
          </cell>
          <cell r="K831" t="str">
            <v>学士及以上</v>
          </cell>
          <cell r="L831" t="str">
            <v>英语，商务英语</v>
          </cell>
          <cell r="M831" t="str">
            <v>具有初级中学及以上学段英语教师资格证。招聘后按照总成绩由高到低顺序自主择校。</v>
          </cell>
          <cell r="N831" t="str">
            <v>中小学教师类(D类)</v>
          </cell>
          <cell r="O831" t="str">
            <v>《职业能力倾向测验》(D类)《综合应用能力》(D类中学教师类)</v>
          </cell>
          <cell r="P831" t="str">
            <v>银川市</v>
          </cell>
          <cell r="Q831" t="str">
            <v>D</v>
          </cell>
        </row>
        <row r="832">
          <cell r="F832" t="str">
            <v>42124</v>
          </cell>
          <cell r="G832">
            <v>5</v>
          </cell>
          <cell r="H832" t="str">
            <v>全区</v>
          </cell>
          <cell r="I832" t="str">
            <v>35周岁以下</v>
          </cell>
          <cell r="J832" t="str">
            <v>本科及以上</v>
          </cell>
          <cell r="K832" t="str">
            <v>学士及以上</v>
          </cell>
          <cell r="L832" t="str">
            <v>体育教育，运动训练，社会体育</v>
          </cell>
          <cell r="M832" t="str">
            <v>具有初级中学及以上学段体育与健康教师资格证。招聘后按照总成绩由高到低顺序自主择校。</v>
          </cell>
          <cell r="N832" t="str">
            <v>中小学教师类(D类)</v>
          </cell>
          <cell r="O832" t="str">
            <v>《职业能力倾向测验》(D类)《综合应用能力》(D类中学教师类)</v>
          </cell>
          <cell r="P832" t="str">
            <v>银川市</v>
          </cell>
          <cell r="Q832" t="str">
            <v>D</v>
          </cell>
        </row>
        <row r="833">
          <cell r="F833" t="str">
            <v>42125</v>
          </cell>
          <cell r="G833">
            <v>5</v>
          </cell>
          <cell r="H833" t="str">
            <v>全区</v>
          </cell>
          <cell r="I833" t="str">
            <v>35周岁以下</v>
          </cell>
          <cell r="J833" t="str">
            <v>本科及以上</v>
          </cell>
          <cell r="K833" t="str">
            <v>学士及以上</v>
          </cell>
          <cell r="L833" t="str">
            <v>体育教育，运动训练，社会体育</v>
          </cell>
          <cell r="M833" t="str">
            <v>具有初级中学及以上学段体育与健康教师资格证。招聘后按照总成绩由高到低顺序自主择校。</v>
          </cell>
          <cell r="N833" t="str">
            <v>中小学教师类(D类)</v>
          </cell>
          <cell r="O833" t="str">
            <v>《职业能力倾向测验》(D类)《综合应用能力》(D类中学教师类)</v>
          </cell>
          <cell r="P833" t="str">
            <v>银川市</v>
          </cell>
          <cell r="Q833" t="str">
            <v>D</v>
          </cell>
        </row>
        <row r="834">
          <cell r="F834" t="str">
            <v>42126</v>
          </cell>
          <cell r="G834">
            <v>4</v>
          </cell>
          <cell r="H834" t="str">
            <v>全区</v>
          </cell>
          <cell r="I834" t="str">
            <v>35周岁以下</v>
          </cell>
          <cell r="J834" t="str">
            <v>本科及以上</v>
          </cell>
          <cell r="K834" t="str">
            <v>学士及以上</v>
          </cell>
          <cell r="L834" t="str">
            <v>音乐学，音乐表演，键盘乐器演奏，中国乐器演奏，音乐教育，</v>
          </cell>
          <cell r="M834" t="str">
            <v>具有初级中学及以上学段音乐教师资格证。招聘后按照总成绩由高到低顺序自主择校。</v>
          </cell>
          <cell r="N834" t="str">
            <v>中小学教师类(D类)</v>
          </cell>
          <cell r="O834" t="str">
            <v>《职业能力倾向测验》(D类)《综合应用能力》(D类中学教师类)</v>
          </cell>
          <cell r="P834" t="str">
            <v>银川市</v>
          </cell>
          <cell r="Q834" t="str">
            <v>D</v>
          </cell>
        </row>
        <row r="835">
          <cell r="F835" t="str">
            <v>42127</v>
          </cell>
          <cell r="G835">
            <v>4</v>
          </cell>
          <cell r="H835" t="str">
            <v>全区</v>
          </cell>
          <cell r="I835" t="str">
            <v>35周岁以下</v>
          </cell>
          <cell r="J835" t="str">
            <v>本科及以上</v>
          </cell>
          <cell r="K835" t="str">
            <v>学士及以上</v>
          </cell>
          <cell r="L835" t="str">
            <v>绘画，美术学，中国画，油画</v>
          </cell>
          <cell r="M835" t="str">
            <v>具有初级中学及以上学段美术教师资格证。招聘后按照总成绩由高到低顺序自主择校。</v>
          </cell>
          <cell r="N835" t="str">
            <v>中小学教师类(D类)</v>
          </cell>
          <cell r="O835" t="str">
            <v>《职业能力倾向测验》(D类)《综合应用能力》(D类中学教师类)</v>
          </cell>
          <cell r="P835" t="str">
            <v>银川市</v>
          </cell>
          <cell r="Q835" t="str">
            <v>D</v>
          </cell>
        </row>
        <row r="836">
          <cell r="F836" t="str">
            <v>42128</v>
          </cell>
          <cell r="G836">
            <v>1</v>
          </cell>
          <cell r="H836" t="str">
            <v>全区</v>
          </cell>
          <cell r="I836" t="str">
            <v>35周岁以下</v>
          </cell>
          <cell r="J836" t="str">
            <v>本科及以上</v>
          </cell>
          <cell r="K836" t="str">
            <v>学士及以上</v>
          </cell>
          <cell r="L836" t="str">
            <v>计算机科学与技术类</v>
          </cell>
          <cell r="M836" t="str">
            <v>具有初级中学及以上学段信息技术教师资格证。招聘后按照总成绩由高到低顺序自主择校。</v>
          </cell>
          <cell r="N836" t="str">
            <v>中小学教师类(D类)</v>
          </cell>
          <cell r="O836" t="str">
            <v>《职业能力倾向测验》(D类)《综合应用能力》(D类中学教师类)</v>
          </cell>
          <cell r="P836" t="str">
            <v>银川市</v>
          </cell>
          <cell r="Q836" t="str">
            <v>D</v>
          </cell>
        </row>
        <row r="837">
          <cell r="F837" t="str">
            <v>42129</v>
          </cell>
          <cell r="G837">
            <v>5</v>
          </cell>
          <cell r="H837" t="str">
            <v>全区</v>
          </cell>
          <cell r="I837" t="str">
            <v>35周岁以下</v>
          </cell>
          <cell r="J837" t="str">
            <v>本科及以上</v>
          </cell>
          <cell r="K837" t="str">
            <v>学士及以上</v>
          </cell>
          <cell r="L837" t="str">
            <v>历史学类</v>
          </cell>
          <cell r="M837" t="str">
            <v>具有初级中学及以上学段历史教师资格证。招聘后按照总成绩由高到低顺序自主择校。</v>
          </cell>
          <cell r="N837" t="str">
            <v>中小学教师类(D类)</v>
          </cell>
          <cell r="O837" t="str">
            <v>《职业能力倾向测验》(D类)《综合应用能力》(D类中学教师类)</v>
          </cell>
          <cell r="P837" t="str">
            <v>银川市</v>
          </cell>
          <cell r="Q837" t="str">
            <v>D</v>
          </cell>
        </row>
        <row r="838">
          <cell r="F838" t="str">
            <v>42130</v>
          </cell>
          <cell r="G838">
            <v>4</v>
          </cell>
          <cell r="H838" t="str">
            <v>全区</v>
          </cell>
          <cell r="I838" t="str">
            <v>35周岁以下</v>
          </cell>
          <cell r="J838" t="str">
            <v>本科及以上</v>
          </cell>
          <cell r="K838" t="str">
            <v>学士及以上</v>
          </cell>
          <cell r="L838" t="str">
            <v>地理科学类</v>
          </cell>
          <cell r="M838" t="str">
            <v>具有初级中学及以上学段地理教师资格证。招聘后按照总成绩由高到低顺序自主择校。</v>
          </cell>
          <cell r="N838" t="str">
            <v>中小学教师类(D类)</v>
          </cell>
          <cell r="O838" t="str">
            <v>《职业能力倾向测验》(D类)《综合应用能力》(D类中学教师类)</v>
          </cell>
          <cell r="P838" t="str">
            <v>银川市</v>
          </cell>
          <cell r="Q838" t="str">
            <v>D</v>
          </cell>
        </row>
        <row r="839">
          <cell r="F839" t="str">
            <v>42131</v>
          </cell>
          <cell r="G839">
            <v>3</v>
          </cell>
          <cell r="H839" t="str">
            <v>全区</v>
          </cell>
          <cell r="I839" t="str">
            <v>35周岁以下</v>
          </cell>
          <cell r="J839" t="str">
            <v>本科及以上</v>
          </cell>
          <cell r="K839" t="str">
            <v>学士及以上</v>
          </cell>
          <cell r="L839" t="str">
            <v>物理学类</v>
          </cell>
          <cell r="M839" t="str">
            <v>具有初级中学及以上学段物理教师资格证。招聘后按照总成绩由高到低顺序自主择校。</v>
          </cell>
          <cell r="N839" t="str">
            <v>中小学教师类(D类)</v>
          </cell>
          <cell r="O839" t="str">
            <v>《职业能力倾向测验》(D类)《综合应用能力》(D类中学教师类)</v>
          </cell>
          <cell r="P839" t="str">
            <v>银川市</v>
          </cell>
          <cell r="Q839" t="str">
            <v>D</v>
          </cell>
        </row>
        <row r="840">
          <cell r="F840" t="str">
            <v>42132</v>
          </cell>
          <cell r="G840">
            <v>1</v>
          </cell>
          <cell r="H840" t="str">
            <v>全区</v>
          </cell>
          <cell r="I840" t="str">
            <v>35周岁以下</v>
          </cell>
          <cell r="J840" t="str">
            <v>本科及以上</v>
          </cell>
          <cell r="K840" t="str">
            <v>学士及以上</v>
          </cell>
          <cell r="L840" t="str">
            <v>化学类</v>
          </cell>
          <cell r="M840" t="str">
            <v>具有初级中学及以上学段化学教师资格证。招聘后按照总成绩由高到低顺序自主择校。</v>
          </cell>
          <cell r="N840" t="str">
            <v>中小学教师类(D类)</v>
          </cell>
          <cell r="O840" t="str">
            <v>《职业能力倾向测验》(D类)《综合应用能力》(D类中学教师类)</v>
          </cell>
          <cell r="P840" t="str">
            <v>银川市</v>
          </cell>
          <cell r="Q840" t="str">
            <v>D</v>
          </cell>
        </row>
        <row r="841">
          <cell r="F841" t="str">
            <v>42133</v>
          </cell>
          <cell r="G841">
            <v>2</v>
          </cell>
          <cell r="H841" t="str">
            <v>全区</v>
          </cell>
          <cell r="I841" t="str">
            <v>35周岁以下</v>
          </cell>
          <cell r="J841" t="str">
            <v>本科及以上</v>
          </cell>
          <cell r="K841" t="str">
            <v>学士及以上</v>
          </cell>
          <cell r="L841" t="str">
            <v>生物科学类</v>
          </cell>
          <cell r="M841" t="str">
            <v>具有初级中学及以上学段生物教师资格证。招聘后按照总成绩由高到低顺序自主择校。</v>
          </cell>
          <cell r="N841" t="str">
            <v>中小学教师类(D类)</v>
          </cell>
          <cell r="O841" t="str">
            <v>《职业能力倾向测验》(D类)《综合应用能力》(D类中学教师类)</v>
          </cell>
          <cell r="P841" t="str">
            <v>银川市</v>
          </cell>
          <cell r="Q841" t="str">
            <v>D</v>
          </cell>
        </row>
        <row r="842">
          <cell r="F842" t="str">
            <v>42134</v>
          </cell>
          <cell r="G842">
            <v>2</v>
          </cell>
          <cell r="H842" t="str">
            <v>全区</v>
          </cell>
          <cell r="I842" t="str">
            <v>35周岁以下</v>
          </cell>
          <cell r="J842" t="str">
            <v>本科及以上</v>
          </cell>
          <cell r="K842" t="str">
            <v>学士及以上</v>
          </cell>
          <cell r="L842" t="str">
            <v>数学类</v>
          </cell>
          <cell r="M842" t="str">
            <v>具有高级中学及以上学段数学教师资格证</v>
          </cell>
          <cell r="N842" t="str">
            <v>中小学教师类(D类)</v>
          </cell>
          <cell r="O842" t="str">
            <v>《职业能力倾向测验》(D类)《综合应用能力》(D类中学教师类)</v>
          </cell>
          <cell r="P842" t="str">
            <v>银川市</v>
          </cell>
          <cell r="Q842" t="str">
            <v>D</v>
          </cell>
        </row>
        <row r="843">
          <cell r="F843" t="str">
            <v>42135</v>
          </cell>
          <cell r="G843">
            <v>1</v>
          </cell>
          <cell r="H843" t="str">
            <v>全区</v>
          </cell>
          <cell r="I843" t="str">
            <v>35周岁以下</v>
          </cell>
          <cell r="J843" t="str">
            <v>本科及以上</v>
          </cell>
          <cell r="K843" t="str">
            <v>学士及以上</v>
          </cell>
          <cell r="L843" t="str">
            <v>物理学类</v>
          </cell>
          <cell r="M843" t="str">
            <v>具有高级中学及以上学段物理教师资格证</v>
          </cell>
          <cell r="N843" t="str">
            <v>中小学教师类(D类)</v>
          </cell>
          <cell r="O843" t="str">
            <v>《职业能力倾向测验》(D类)《综合应用能力》(D类中学教师类)</v>
          </cell>
          <cell r="P843" t="str">
            <v>银川市</v>
          </cell>
          <cell r="Q843" t="str">
            <v>D</v>
          </cell>
        </row>
        <row r="844">
          <cell r="F844" t="str">
            <v>42136</v>
          </cell>
          <cell r="G844">
            <v>5</v>
          </cell>
          <cell r="H844" t="str">
            <v>全区</v>
          </cell>
          <cell r="I844" t="str">
            <v>35周岁以下</v>
          </cell>
          <cell r="J844" t="str">
            <v>大专及以上</v>
          </cell>
          <cell r="K844" t="str">
            <v>不限</v>
          </cell>
          <cell r="L844" t="str">
            <v>不限</v>
          </cell>
          <cell r="M844" t="str">
            <v>具有幼儿园教师资格证。招聘后按照总成绩由高到低顺序自主择校。</v>
          </cell>
          <cell r="N844" t="str">
            <v>中小学教师类(D类)</v>
          </cell>
          <cell r="O844" t="str">
            <v>《职业能力倾向测验》(D类)《综合应用能力》(D类小学教师类)</v>
          </cell>
          <cell r="P844" t="str">
            <v>银川市</v>
          </cell>
          <cell r="Q844" t="str">
            <v>D</v>
          </cell>
        </row>
        <row r="845">
          <cell r="F845" t="str">
            <v>42137</v>
          </cell>
          <cell r="G845">
            <v>5</v>
          </cell>
          <cell r="H845" t="str">
            <v>全区</v>
          </cell>
          <cell r="I845" t="str">
            <v>35周岁以下</v>
          </cell>
          <cell r="J845" t="str">
            <v>大专及以上</v>
          </cell>
          <cell r="K845" t="str">
            <v>不限</v>
          </cell>
          <cell r="L845" t="str">
            <v>不限</v>
          </cell>
          <cell r="M845" t="str">
            <v>具有幼儿园教师资格证。招聘后按照总成绩由高到低顺序自主择校。</v>
          </cell>
          <cell r="N845" t="str">
            <v>中小学教师类(D类)</v>
          </cell>
          <cell r="O845" t="str">
            <v>《职业能力倾向测验》(D类)《综合应用能力》(D类小学教师类)</v>
          </cell>
          <cell r="P845" t="str">
            <v>银川市</v>
          </cell>
          <cell r="Q845" t="str">
            <v>D</v>
          </cell>
        </row>
        <row r="846">
          <cell r="F846" t="str">
            <v>42138</v>
          </cell>
          <cell r="G846">
            <v>5</v>
          </cell>
          <cell r="H846" t="str">
            <v>全区</v>
          </cell>
          <cell r="I846" t="str">
            <v>35周岁以下</v>
          </cell>
          <cell r="J846" t="str">
            <v>大专及以上</v>
          </cell>
          <cell r="K846" t="str">
            <v>不限</v>
          </cell>
          <cell r="L846" t="str">
            <v>不限</v>
          </cell>
          <cell r="M846" t="str">
            <v>具有幼儿园教师资格证。招聘后按照总成绩由高到低顺序自主择校。</v>
          </cell>
          <cell r="N846" t="str">
            <v>中小学教师类(D类)</v>
          </cell>
          <cell r="O846" t="str">
            <v>《职业能力倾向测验》(D类)《综合应用能力》(D类小学教师类)</v>
          </cell>
          <cell r="P846" t="str">
            <v>银川市</v>
          </cell>
          <cell r="Q846" t="str">
            <v>D</v>
          </cell>
        </row>
        <row r="847">
          <cell r="F847" t="str">
            <v>42139</v>
          </cell>
          <cell r="G847">
            <v>5</v>
          </cell>
          <cell r="H847" t="str">
            <v>全区</v>
          </cell>
          <cell r="I847" t="str">
            <v>35周岁以下</v>
          </cell>
          <cell r="J847" t="str">
            <v>大专及以上</v>
          </cell>
          <cell r="K847" t="str">
            <v>不限</v>
          </cell>
          <cell r="L847" t="str">
            <v>不限</v>
          </cell>
          <cell r="M847" t="str">
            <v>具有幼儿园教师资格证。招聘后按照总成绩由高到低顺序自主择校。</v>
          </cell>
          <cell r="N847" t="str">
            <v>中小学教师类(D类)</v>
          </cell>
          <cell r="O847" t="str">
            <v>《职业能力倾向测验》(D类)《综合应用能力》(D类小学教师类)</v>
          </cell>
          <cell r="P847" t="str">
            <v>银川市</v>
          </cell>
          <cell r="Q847" t="str">
            <v>D</v>
          </cell>
        </row>
        <row r="848">
          <cell r="F848" t="str">
            <v>42140</v>
          </cell>
          <cell r="G848">
            <v>5</v>
          </cell>
          <cell r="H848" t="str">
            <v>全区</v>
          </cell>
          <cell r="I848" t="str">
            <v>35周岁以下</v>
          </cell>
          <cell r="J848" t="str">
            <v>大专及以上</v>
          </cell>
          <cell r="K848" t="str">
            <v>不限</v>
          </cell>
          <cell r="L848" t="str">
            <v>不限</v>
          </cell>
          <cell r="M848" t="str">
            <v>具有幼儿园教师资格证。招聘后按照总成绩由高到低顺序自主择校。</v>
          </cell>
          <cell r="N848" t="str">
            <v>中小学教师类(D类)</v>
          </cell>
          <cell r="O848" t="str">
            <v>《职业能力倾向测验》(D类)《综合应用能力》(D类小学教师类)</v>
          </cell>
          <cell r="P848" t="str">
            <v>银川市</v>
          </cell>
          <cell r="Q848" t="str">
            <v>D</v>
          </cell>
        </row>
        <row r="849">
          <cell r="F849" t="str">
            <v>42141</v>
          </cell>
          <cell r="G849">
            <v>5</v>
          </cell>
          <cell r="H849" t="str">
            <v>全区</v>
          </cell>
          <cell r="I849" t="str">
            <v>35周岁以下</v>
          </cell>
          <cell r="J849" t="str">
            <v>大专及以上</v>
          </cell>
          <cell r="K849" t="str">
            <v>不限</v>
          </cell>
          <cell r="L849" t="str">
            <v>不限</v>
          </cell>
          <cell r="M849" t="str">
            <v>具有幼儿园教师资格证。招聘后按照总成绩由高到低顺序自主择校。</v>
          </cell>
          <cell r="N849" t="str">
            <v>中小学教师类(D类)</v>
          </cell>
          <cell r="O849" t="str">
            <v>《职业能力倾向测验》(D类)《综合应用能力》(D类小学教师类)</v>
          </cell>
          <cell r="P849" t="str">
            <v>银川市</v>
          </cell>
          <cell r="Q849" t="str">
            <v>D</v>
          </cell>
        </row>
        <row r="850">
          <cell r="F850" t="str">
            <v>42142</v>
          </cell>
          <cell r="G850">
            <v>1</v>
          </cell>
          <cell r="H850" t="str">
            <v>全区</v>
          </cell>
          <cell r="I850" t="str">
            <v>35周岁以下</v>
          </cell>
          <cell r="J850" t="str">
            <v>研究生</v>
          </cell>
          <cell r="K850" t="str">
            <v>硕士及以上</v>
          </cell>
          <cell r="L850" t="str">
            <v>临床医学</v>
          </cell>
          <cell r="M850" t="str">
            <v>具有执业医师资格证书，执业范围为外科</v>
          </cell>
          <cell r="N850" t="str">
            <v>医疗卫生类(E类)</v>
          </cell>
          <cell r="O850" t="str">
            <v>《职业能力倾向测验》(E类西医临床类)《综合应用能力》(E类西医临床类)</v>
          </cell>
          <cell r="P850" t="str">
            <v>银川市</v>
          </cell>
          <cell r="Q850" t="str">
            <v>E</v>
          </cell>
        </row>
        <row r="851">
          <cell r="F851" t="str">
            <v>42143</v>
          </cell>
          <cell r="G851">
            <v>5</v>
          </cell>
          <cell r="H851" t="str">
            <v>全区</v>
          </cell>
          <cell r="I851" t="str">
            <v>35周岁以下</v>
          </cell>
          <cell r="J851" t="str">
            <v>研究生</v>
          </cell>
          <cell r="K851" t="str">
            <v>硕士及以上</v>
          </cell>
          <cell r="L851" t="str">
            <v>临床医学</v>
          </cell>
        </row>
        <row r="851">
          <cell r="N851" t="str">
            <v>医疗卫生类(E类)</v>
          </cell>
          <cell r="O851" t="str">
            <v>《职业能力倾向测验》(E类西医临床类)《综合应用能力》(E类西医临床类)</v>
          </cell>
          <cell r="P851" t="str">
            <v>银川市</v>
          </cell>
          <cell r="Q851" t="str">
            <v>E</v>
          </cell>
        </row>
        <row r="852">
          <cell r="F852" t="str">
            <v>42144</v>
          </cell>
          <cell r="G852">
            <v>1</v>
          </cell>
          <cell r="H852" t="str">
            <v>全区</v>
          </cell>
          <cell r="I852" t="str">
            <v>35周岁以下</v>
          </cell>
          <cell r="J852" t="str">
            <v>本科及以上</v>
          </cell>
          <cell r="K852" t="str">
            <v>不限</v>
          </cell>
          <cell r="L852" t="str">
            <v>临床医学</v>
          </cell>
          <cell r="M852" t="str">
            <v>具有执业医师资格证书，执业范围为内科</v>
          </cell>
          <cell r="N852" t="str">
            <v>医疗卫生类(E类)</v>
          </cell>
          <cell r="O852" t="str">
            <v>《职业能力倾向测验》(E类西医临床类)《综合应用能力》(E类西医临床类)</v>
          </cell>
          <cell r="P852" t="str">
            <v>银川市</v>
          </cell>
          <cell r="Q852" t="str">
            <v>E</v>
          </cell>
        </row>
        <row r="853">
          <cell r="F853" t="str">
            <v>42145</v>
          </cell>
          <cell r="G853">
            <v>5</v>
          </cell>
          <cell r="H853" t="str">
            <v>全区</v>
          </cell>
          <cell r="I853" t="str">
            <v>30周岁以下</v>
          </cell>
          <cell r="J853" t="str">
            <v>本科及以上</v>
          </cell>
          <cell r="K853" t="str">
            <v>学士及以上</v>
          </cell>
          <cell r="L853" t="str">
            <v>护理学</v>
          </cell>
          <cell r="M853" t="str">
            <v>具有护士执业资格证书</v>
          </cell>
          <cell r="N853" t="str">
            <v>医疗卫生类(E类)</v>
          </cell>
          <cell r="O853" t="str">
            <v>《职业能力倾向测验》(E类护理类)《综合应用能力》(E类护理类)</v>
          </cell>
          <cell r="P853" t="str">
            <v>银川市</v>
          </cell>
          <cell r="Q853" t="str">
            <v>E</v>
          </cell>
        </row>
        <row r="854">
          <cell r="F854" t="str">
            <v>42146</v>
          </cell>
          <cell r="G854">
            <v>2</v>
          </cell>
          <cell r="H854" t="str">
            <v>全区</v>
          </cell>
          <cell r="I854" t="str">
            <v>35周岁以下</v>
          </cell>
          <cell r="J854" t="str">
            <v>本科及以上</v>
          </cell>
          <cell r="K854" t="str">
            <v>学士及以上</v>
          </cell>
          <cell r="L854" t="str">
            <v>医学影像学</v>
          </cell>
          <cell r="M854" t="str">
            <v>具有执业医师资格证书</v>
          </cell>
          <cell r="N854" t="str">
            <v>医疗卫生类(E类)</v>
          </cell>
          <cell r="O854" t="str">
            <v>《职业能力倾向测验》(E类医学技术类)《综合应用能力》(E类医学技术类)</v>
          </cell>
          <cell r="P854" t="str">
            <v>银川市</v>
          </cell>
          <cell r="Q854" t="str">
            <v>E</v>
          </cell>
        </row>
        <row r="855">
          <cell r="F855" t="str">
            <v>42147</v>
          </cell>
          <cell r="G855">
            <v>2</v>
          </cell>
          <cell r="H855" t="str">
            <v>全区</v>
          </cell>
          <cell r="I855" t="str">
            <v>35周岁以下</v>
          </cell>
          <cell r="J855" t="str">
            <v>本科及以上</v>
          </cell>
          <cell r="K855" t="str">
            <v>学士及以上</v>
          </cell>
          <cell r="L855" t="str">
            <v>临床医学</v>
          </cell>
          <cell r="M855" t="str">
            <v>具有执业医师资格证书，执业范围为麻醉科</v>
          </cell>
          <cell r="N855" t="str">
            <v>医疗卫生类(E类)</v>
          </cell>
          <cell r="O855" t="str">
            <v>《职业能力倾向测验》(E类西医临床类)《综合应用能力》(E类西医临床类)</v>
          </cell>
          <cell r="P855" t="str">
            <v>银川市</v>
          </cell>
          <cell r="Q855" t="str">
            <v>E</v>
          </cell>
        </row>
        <row r="856">
          <cell r="F856" t="str">
            <v>42148</v>
          </cell>
          <cell r="G856">
            <v>1</v>
          </cell>
          <cell r="H856" t="str">
            <v>全区</v>
          </cell>
          <cell r="I856" t="str">
            <v>35周岁以下</v>
          </cell>
          <cell r="J856" t="str">
            <v>本科及以上</v>
          </cell>
          <cell r="K856" t="str">
            <v>学士及以上</v>
          </cell>
          <cell r="L856" t="str">
            <v>临床医学</v>
          </cell>
          <cell r="M856" t="str">
            <v>具有执业医师资格证书，执业范围为骨科或外科专业</v>
          </cell>
          <cell r="N856" t="str">
            <v>医疗卫生类(E类)</v>
          </cell>
          <cell r="O856" t="str">
            <v>《职业能力倾向测验》(E类西医临床类)《综合应用能力》(E类西医临床类)</v>
          </cell>
          <cell r="P856" t="str">
            <v>银川市</v>
          </cell>
          <cell r="Q856" t="str">
            <v>E</v>
          </cell>
        </row>
        <row r="857">
          <cell r="F857" t="str">
            <v>42149</v>
          </cell>
          <cell r="G857">
            <v>1</v>
          </cell>
          <cell r="H857" t="str">
            <v>全区</v>
          </cell>
          <cell r="I857" t="str">
            <v>35周岁以下</v>
          </cell>
          <cell r="J857" t="str">
            <v>本科及以上</v>
          </cell>
          <cell r="K857" t="str">
            <v>学士及以上</v>
          </cell>
          <cell r="L857" t="str">
            <v>临床医学</v>
          </cell>
          <cell r="M857" t="str">
            <v>具有执业医师资格证书，执业范围为病理学</v>
          </cell>
          <cell r="N857" t="str">
            <v>医疗卫生类(E类)</v>
          </cell>
          <cell r="O857" t="str">
            <v>《职业能力倾向测验》(E类西医临床类)《综合应用能力》(E类西医临床类)</v>
          </cell>
          <cell r="P857" t="str">
            <v>银川市</v>
          </cell>
          <cell r="Q857" t="str">
            <v>E</v>
          </cell>
        </row>
        <row r="858">
          <cell r="F858" t="str">
            <v>42150</v>
          </cell>
          <cell r="G858">
            <v>1</v>
          </cell>
          <cell r="H858" t="str">
            <v>全区</v>
          </cell>
          <cell r="I858" t="str">
            <v>35周岁以下</v>
          </cell>
          <cell r="J858" t="str">
            <v>本科及以上</v>
          </cell>
          <cell r="K858" t="str">
            <v>学士及以上</v>
          </cell>
          <cell r="L858" t="str">
            <v>临床医学</v>
          </cell>
          <cell r="M858" t="str">
            <v>具有病理学技术资格证书</v>
          </cell>
          <cell r="N858" t="str">
            <v>医疗卫生类(E类)</v>
          </cell>
          <cell r="O858" t="str">
            <v>《职业能力倾向测验》(E类西医临床类)《综合应用能力》(E类西医临床类)</v>
          </cell>
          <cell r="P858" t="str">
            <v>银川市</v>
          </cell>
          <cell r="Q858" t="str">
            <v>E</v>
          </cell>
        </row>
        <row r="859">
          <cell r="F859" t="str">
            <v>42151</v>
          </cell>
          <cell r="G859">
            <v>2</v>
          </cell>
          <cell r="H859" t="str">
            <v>全区</v>
          </cell>
          <cell r="I859" t="str">
            <v>35周岁以下</v>
          </cell>
          <cell r="J859" t="str">
            <v>本科及以上</v>
          </cell>
          <cell r="K859" t="str">
            <v>学士及以上</v>
          </cell>
          <cell r="L859" t="str">
            <v>临床医学</v>
          </cell>
          <cell r="M859" t="str">
            <v>具有执业医师资格证书，执业范围为儿科</v>
          </cell>
          <cell r="N859" t="str">
            <v>医疗卫生类(E类)</v>
          </cell>
          <cell r="O859" t="str">
            <v>《职业能力倾向测验》(E类西医临床类)《综合应用能力》(E类西医临床类)</v>
          </cell>
          <cell r="P859" t="str">
            <v>银川市</v>
          </cell>
          <cell r="Q859" t="str">
            <v>E</v>
          </cell>
        </row>
        <row r="860">
          <cell r="F860" t="str">
            <v>42152</v>
          </cell>
          <cell r="G860">
            <v>1</v>
          </cell>
          <cell r="H860" t="str">
            <v>全区</v>
          </cell>
          <cell r="I860" t="str">
            <v>35周岁以下</v>
          </cell>
          <cell r="J860" t="str">
            <v>本科及以上</v>
          </cell>
          <cell r="K860" t="str">
            <v>学士及以上</v>
          </cell>
          <cell r="L860" t="str">
            <v>临床医学</v>
          </cell>
          <cell r="M860" t="str">
            <v>具有执业医师资格证书，执业范围为儿科</v>
          </cell>
          <cell r="N860" t="str">
            <v>医疗卫生类(E类)</v>
          </cell>
          <cell r="O860" t="str">
            <v>《职业能力倾向测验》(E类西医临床类)《综合应用能力》(E类西医临床类)</v>
          </cell>
          <cell r="P860" t="str">
            <v>银川市</v>
          </cell>
          <cell r="Q860" t="str">
            <v>E</v>
          </cell>
        </row>
        <row r="861">
          <cell r="F861" t="str">
            <v>42153</v>
          </cell>
          <cell r="G861">
            <v>2</v>
          </cell>
          <cell r="H861" t="str">
            <v>全区</v>
          </cell>
          <cell r="I861" t="str">
            <v>35周岁以下</v>
          </cell>
          <cell r="J861" t="str">
            <v>本科及以上</v>
          </cell>
          <cell r="K861" t="str">
            <v>学士及以上</v>
          </cell>
          <cell r="L861" t="str">
            <v>临床医学</v>
          </cell>
          <cell r="M861" t="str">
            <v>具有执业医师资格证书，执业范围为妇产科</v>
          </cell>
          <cell r="N861" t="str">
            <v>医疗卫生类(E类)</v>
          </cell>
          <cell r="O861" t="str">
            <v>《职业能力倾向测验》(E类西医临床类)《综合应用能力》(E类西医临床类)</v>
          </cell>
          <cell r="P861" t="str">
            <v>银川市</v>
          </cell>
          <cell r="Q861" t="str">
            <v>E</v>
          </cell>
        </row>
        <row r="862">
          <cell r="F862" t="str">
            <v>42154</v>
          </cell>
          <cell r="G862">
            <v>1</v>
          </cell>
          <cell r="H862" t="str">
            <v>全区</v>
          </cell>
          <cell r="I862" t="str">
            <v>35周岁以下</v>
          </cell>
          <cell r="J862" t="str">
            <v>本科及以上</v>
          </cell>
          <cell r="K862" t="str">
            <v>学士及以上</v>
          </cell>
          <cell r="L862" t="str">
            <v>临床医学</v>
          </cell>
          <cell r="M862" t="str">
            <v>具有执业医师资格证书，执业范围为肾脏内科</v>
          </cell>
          <cell r="N862" t="str">
            <v>医疗卫生类(E类)</v>
          </cell>
          <cell r="O862" t="str">
            <v>《职业能力倾向测验》(E类西医临床类)《综合应用能力》(E类西医临床类)</v>
          </cell>
          <cell r="P862" t="str">
            <v>银川市</v>
          </cell>
          <cell r="Q862" t="str">
            <v>E</v>
          </cell>
        </row>
        <row r="863">
          <cell r="F863" t="str">
            <v>42155</v>
          </cell>
          <cell r="G863">
            <v>1</v>
          </cell>
          <cell r="H863" t="str">
            <v>全区</v>
          </cell>
          <cell r="I863" t="str">
            <v>35周岁以下</v>
          </cell>
          <cell r="J863" t="str">
            <v>本科及以上</v>
          </cell>
          <cell r="K863" t="str">
            <v>学士及以上</v>
          </cell>
          <cell r="L863" t="str">
            <v>临床医学</v>
          </cell>
          <cell r="M863" t="str">
            <v>具有执业医师资格证书，执业范围为呼吸内科</v>
          </cell>
          <cell r="N863" t="str">
            <v>医疗卫生类(E类)</v>
          </cell>
          <cell r="O863" t="str">
            <v>《职业能力倾向测验》(E类西医临床类)《综合应用能力》(E类西医临床类)</v>
          </cell>
          <cell r="P863" t="str">
            <v>银川市</v>
          </cell>
          <cell r="Q863" t="str">
            <v>E</v>
          </cell>
        </row>
        <row r="864">
          <cell r="F864" t="str">
            <v>42156</v>
          </cell>
          <cell r="G864">
            <v>1</v>
          </cell>
          <cell r="H864" t="str">
            <v>全区</v>
          </cell>
          <cell r="I864" t="str">
            <v>35周岁以下</v>
          </cell>
          <cell r="J864" t="str">
            <v>本科及以上</v>
          </cell>
          <cell r="K864" t="str">
            <v>学士及以上</v>
          </cell>
          <cell r="L864" t="str">
            <v>临床医学</v>
          </cell>
          <cell r="M864" t="str">
            <v>具有执业医师资格证书，执业范围为疼痛医学</v>
          </cell>
          <cell r="N864" t="str">
            <v>医疗卫生类(E类)</v>
          </cell>
          <cell r="O864" t="str">
            <v>《职业能力倾向测验》(E类西医临床类)《综合应用能力》(E类西医临床类)</v>
          </cell>
          <cell r="P864" t="str">
            <v>银川市</v>
          </cell>
          <cell r="Q864" t="str">
            <v>E</v>
          </cell>
        </row>
        <row r="865">
          <cell r="F865" t="str">
            <v>42157</v>
          </cell>
          <cell r="G865">
            <v>1</v>
          </cell>
          <cell r="H865" t="str">
            <v>全区</v>
          </cell>
          <cell r="I865" t="str">
            <v>35周岁以下</v>
          </cell>
          <cell r="J865" t="str">
            <v>本科及以上</v>
          </cell>
          <cell r="K865" t="str">
            <v>学士及以上</v>
          </cell>
          <cell r="L865" t="str">
            <v>计算机科学与技术类</v>
          </cell>
        </row>
        <row r="865">
          <cell r="N865" t="str">
            <v>自然科学专技类(C类)</v>
          </cell>
          <cell r="O865" t="str">
            <v>《职业能力倾向测验》(C类)《综合应用能力》(C类)</v>
          </cell>
          <cell r="P865" t="str">
            <v>银川市</v>
          </cell>
          <cell r="Q865" t="str">
            <v>C</v>
          </cell>
        </row>
        <row r="866">
          <cell r="F866" t="str">
            <v>42158</v>
          </cell>
          <cell r="G866">
            <v>1</v>
          </cell>
          <cell r="H866" t="str">
            <v>全区</v>
          </cell>
          <cell r="I866" t="str">
            <v>35周岁以下</v>
          </cell>
          <cell r="J866" t="str">
            <v>本科及以上</v>
          </cell>
          <cell r="K866" t="str">
            <v>学士及以上</v>
          </cell>
          <cell r="L866" t="str">
            <v>卫生管理类</v>
          </cell>
          <cell r="M866" t="str">
            <v>定向招聘服务期满两年、考核合格的“三项目”人员和退役士官士兵。</v>
          </cell>
          <cell r="N866" t="str">
            <v>综合管理类(A类)</v>
          </cell>
          <cell r="O866" t="str">
            <v>《职业能力倾向测验》(A类)《综合应用能力》(A类)</v>
          </cell>
          <cell r="P866" t="str">
            <v>银川市</v>
          </cell>
          <cell r="Q866" t="str">
            <v>A</v>
          </cell>
        </row>
        <row r="867">
          <cell r="F867" t="str">
            <v>42159</v>
          </cell>
          <cell r="G867">
            <v>1</v>
          </cell>
          <cell r="H867" t="str">
            <v>全区</v>
          </cell>
          <cell r="I867" t="str">
            <v>35周岁以下</v>
          </cell>
          <cell r="J867" t="str">
            <v>研究生</v>
          </cell>
          <cell r="K867" t="str">
            <v>硕士及以上</v>
          </cell>
          <cell r="L867" t="str">
            <v>中医内科学</v>
          </cell>
          <cell r="M867" t="str">
            <v>具有执业医师资格证书，执业范围为内科</v>
          </cell>
          <cell r="N867" t="str">
            <v>医疗卫生类(E类)</v>
          </cell>
          <cell r="O867" t="str">
            <v>《职业能力倾向测验》(E类中医临床类)《综合应用能力》(E类中医临床类)</v>
          </cell>
          <cell r="P867" t="str">
            <v>银川市</v>
          </cell>
          <cell r="Q867" t="str">
            <v>E</v>
          </cell>
        </row>
        <row r="868">
          <cell r="F868" t="str">
            <v>42160</v>
          </cell>
          <cell r="G868">
            <v>1</v>
          </cell>
          <cell r="H868" t="str">
            <v>全区</v>
          </cell>
          <cell r="I868" t="str">
            <v>30周岁以下</v>
          </cell>
          <cell r="J868" t="str">
            <v>本科及以上</v>
          </cell>
          <cell r="K868" t="str">
            <v>学士及以上</v>
          </cell>
          <cell r="L868" t="str">
            <v>中医学、中西医临床医学</v>
          </cell>
          <cell r="M868" t="str">
            <v>具有执业医师资格证书</v>
          </cell>
          <cell r="N868" t="str">
            <v>医疗卫生类(E类)</v>
          </cell>
          <cell r="O868" t="str">
            <v>《职业能力倾向测验》(E类中医临床类)《综合应用能力》(E类中医临床类)</v>
          </cell>
          <cell r="P868" t="str">
            <v>银川市</v>
          </cell>
          <cell r="Q868" t="str">
            <v>E</v>
          </cell>
        </row>
        <row r="869">
          <cell r="F869" t="str">
            <v>42161</v>
          </cell>
          <cell r="G869">
            <v>2</v>
          </cell>
          <cell r="H869" t="str">
            <v>全区</v>
          </cell>
          <cell r="I869" t="str">
            <v>30周岁以下</v>
          </cell>
          <cell r="J869" t="str">
            <v>本科及以上</v>
          </cell>
          <cell r="K869" t="str">
            <v>学士及以上</v>
          </cell>
          <cell r="L869" t="str">
            <v>中西医临床医学</v>
          </cell>
          <cell r="M869" t="str">
            <v>具有执业医师资格证书</v>
          </cell>
          <cell r="N869" t="str">
            <v>医疗卫生类(E类)</v>
          </cell>
          <cell r="O869" t="str">
            <v>《职业能力倾向测验》(E类中医临床类)《综合应用能力》(E类中医临床类)</v>
          </cell>
          <cell r="P869" t="str">
            <v>银川市</v>
          </cell>
          <cell r="Q869" t="str">
            <v>E</v>
          </cell>
        </row>
        <row r="870">
          <cell r="F870" t="str">
            <v>42162</v>
          </cell>
          <cell r="G870">
            <v>2</v>
          </cell>
          <cell r="H870" t="str">
            <v>全区</v>
          </cell>
          <cell r="I870" t="str">
            <v>30周岁以下</v>
          </cell>
          <cell r="J870" t="str">
            <v>本科及以上</v>
          </cell>
          <cell r="K870" t="str">
            <v>学士及以上</v>
          </cell>
          <cell r="L870" t="str">
            <v>针灸推拿学</v>
          </cell>
          <cell r="M870" t="str">
            <v>具有执业医师资格证书</v>
          </cell>
          <cell r="N870" t="str">
            <v>医疗卫生类(E类)</v>
          </cell>
          <cell r="O870" t="str">
            <v>《职业能力倾向测验》(E类中医临床类)《综合应用能力》(E类中医临床类)</v>
          </cell>
          <cell r="P870" t="str">
            <v>银川市</v>
          </cell>
          <cell r="Q870" t="str">
            <v>E</v>
          </cell>
        </row>
        <row r="871">
          <cell r="F871" t="str">
            <v>42163</v>
          </cell>
          <cell r="G871">
            <v>1</v>
          </cell>
          <cell r="H871" t="str">
            <v>全区</v>
          </cell>
          <cell r="I871" t="str">
            <v>30周岁以下</v>
          </cell>
          <cell r="J871" t="str">
            <v>本科及以上</v>
          </cell>
          <cell r="K871" t="str">
            <v>学士及以上</v>
          </cell>
          <cell r="L871" t="str">
            <v>中医骨伤科学、中医学、中西医临床医学</v>
          </cell>
          <cell r="M871" t="str">
            <v>具有执业医师资格证书</v>
          </cell>
          <cell r="N871" t="str">
            <v>医疗卫生类(E类)</v>
          </cell>
          <cell r="O871" t="str">
            <v>《职业能力倾向测验》(E类中医临床类)《综合应用能力》(E类中医临床类)</v>
          </cell>
          <cell r="P871" t="str">
            <v>银川市</v>
          </cell>
          <cell r="Q871" t="str">
            <v>E</v>
          </cell>
        </row>
        <row r="872">
          <cell r="F872" t="str">
            <v>42164</v>
          </cell>
          <cell r="G872">
            <v>1</v>
          </cell>
          <cell r="H872" t="str">
            <v>全区</v>
          </cell>
          <cell r="I872" t="str">
            <v>30周岁以下</v>
          </cell>
          <cell r="J872" t="str">
            <v>本科及以上</v>
          </cell>
          <cell r="K872" t="str">
            <v>学士及以上</v>
          </cell>
          <cell r="L872" t="str">
            <v>中医学、中西医临床医学</v>
          </cell>
          <cell r="M872" t="str">
            <v>具有执业医师资格证书</v>
          </cell>
          <cell r="N872" t="str">
            <v>医疗卫生类(E类)</v>
          </cell>
          <cell r="O872" t="str">
            <v>《职业能力倾向测验》(E类中医临床类)《综合应用能力》(E类中医临床类)</v>
          </cell>
          <cell r="P872" t="str">
            <v>银川市</v>
          </cell>
          <cell r="Q872" t="str">
            <v>E</v>
          </cell>
        </row>
        <row r="873">
          <cell r="F873" t="str">
            <v>42165</v>
          </cell>
          <cell r="G873">
            <v>1</v>
          </cell>
          <cell r="H873" t="str">
            <v>全区</v>
          </cell>
          <cell r="I873" t="str">
            <v>30周岁以下</v>
          </cell>
          <cell r="J873" t="str">
            <v>本科及以上</v>
          </cell>
          <cell r="K873" t="str">
            <v>学士及以上</v>
          </cell>
          <cell r="L873" t="str">
            <v>中医学、中西医临床医学</v>
          </cell>
          <cell r="M873" t="str">
            <v>具有执业医师资格证书</v>
          </cell>
          <cell r="N873" t="str">
            <v>医疗卫生类(E类)</v>
          </cell>
          <cell r="O873" t="str">
            <v>《职业能力倾向测验》(E类中医临床类)《综合应用能力》(E类中医临床类)</v>
          </cell>
          <cell r="P873" t="str">
            <v>银川市</v>
          </cell>
          <cell r="Q873" t="str">
            <v>E</v>
          </cell>
        </row>
        <row r="874">
          <cell r="F874" t="str">
            <v>42166</v>
          </cell>
          <cell r="G874">
            <v>1</v>
          </cell>
          <cell r="H874" t="str">
            <v>全区</v>
          </cell>
          <cell r="I874" t="str">
            <v>30周岁以下</v>
          </cell>
          <cell r="J874" t="str">
            <v>本科及以上</v>
          </cell>
          <cell r="K874" t="str">
            <v>学士及以上</v>
          </cell>
          <cell r="L874" t="str">
            <v>麻醉学</v>
          </cell>
          <cell r="M874" t="str">
            <v>具有执业医师资格证书</v>
          </cell>
          <cell r="N874" t="str">
            <v>医疗卫生类(E类)</v>
          </cell>
          <cell r="O874" t="str">
            <v>《职业能力倾向测验》(E类西医临床类)《综合应用能力》(E类西医临床类)</v>
          </cell>
          <cell r="P874" t="str">
            <v>银川市</v>
          </cell>
          <cell r="Q874" t="str">
            <v>E</v>
          </cell>
        </row>
        <row r="875">
          <cell r="F875" t="str">
            <v>42167</v>
          </cell>
          <cell r="G875">
            <v>1</v>
          </cell>
          <cell r="H875" t="str">
            <v>全区</v>
          </cell>
          <cell r="I875" t="str">
            <v>30周岁以下</v>
          </cell>
          <cell r="J875" t="str">
            <v>本科及以上</v>
          </cell>
          <cell r="K875" t="str">
            <v>学士及以上</v>
          </cell>
          <cell r="L875" t="str">
            <v>医学影像学</v>
          </cell>
          <cell r="M875" t="str">
            <v>具有执业医师资格证书</v>
          </cell>
          <cell r="N875" t="str">
            <v>医疗卫生类(E类)</v>
          </cell>
          <cell r="O875" t="str">
            <v>《职业能力倾向测验》(E类西医临床类)《综合应用能力》(E类西医临床类)</v>
          </cell>
          <cell r="P875" t="str">
            <v>银川市</v>
          </cell>
          <cell r="Q875" t="str">
            <v>E</v>
          </cell>
        </row>
        <row r="876">
          <cell r="F876" t="str">
            <v>42168</v>
          </cell>
          <cell r="G876">
            <v>1</v>
          </cell>
          <cell r="H876" t="str">
            <v>全区</v>
          </cell>
          <cell r="I876" t="str">
            <v>30周岁以下</v>
          </cell>
          <cell r="J876" t="str">
            <v>本科及以上</v>
          </cell>
          <cell r="K876" t="str">
            <v>学士及以上</v>
          </cell>
          <cell r="L876" t="str">
            <v>医学影像学</v>
          </cell>
          <cell r="M876" t="str">
            <v>具有执业医师资格证书</v>
          </cell>
          <cell r="N876" t="str">
            <v>医疗卫生类(E类)</v>
          </cell>
          <cell r="O876" t="str">
            <v>《职业能力倾向测验》(E类西医临床类)《综合应用能力》(E类西医临床类)</v>
          </cell>
          <cell r="P876" t="str">
            <v>银川市</v>
          </cell>
          <cell r="Q876" t="str">
            <v>E</v>
          </cell>
        </row>
        <row r="877">
          <cell r="F877" t="str">
            <v>42169</v>
          </cell>
          <cell r="G877">
            <v>4</v>
          </cell>
          <cell r="H877" t="str">
            <v>全区</v>
          </cell>
          <cell r="I877" t="str">
            <v>35周岁以下</v>
          </cell>
          <cell r="J877" t="str">
            <v>本科及以上</v>
          </cell>
          <cell r="K877" t="str">
            <v>学士及以上</v>
          </cell>
          <cell r="L877" t="str">
            <v>临床医学</v>
          </cell>
        </row>
        <row r="877">
          <cell r="N877" t="str">
            <v>医疗卫生类(E类)</v>
          </cell>
          <cell r="O877" t="str">
            <v>《职业能力倾向测验》(E类西医临床类)《综合应用能力》(E类西医临床类)</v>
          </cell>
          <cell r="P877" t="str">
            <v>银川市</v>
          </cell>
          <cell r="Q877" t="str">
            <v>E</v>
          </cell>
        </row>
        <row r="878">
          <cell r="F878" t="str">
            <v>42170</v>
          </cell>
          <cell r="G878">
            <v>1</v>
          </cell>
          <cell r="H878" t="str">
            <v>全区</v>
          </cell>
          <cell r="I878" t="str">
            <v>35周岁以下</v>
          </cell>
          <cell r="J878" t="str">
            <v>本科及以上</v>
          </cell>
          <cell r="K878" t="str">
            <v>不限</v>
          </cell>
          <cell r="L878" t="str">
            <v>护理学类</v>
          </cell>
          <cell r="M878" t="str">
            <v>具有护士执业资格证书</v>
          </cell>
          <cell r="N878" t="str">
            <v>医疗卫生类(E类)</v>
          </cell>
          <cell r="O878" t="str">
            <v>《职业能力倾向测验》(E类护理类)《综合应用能力》(E类护理类)</v>
          </cell>
          <cell r="P878" t="str">
            <v>银川市</v>
          </cell>
          <cell r="Q878" t="str">
            <v>E</v>
          </cell>
        </row>
        <row r="879">
          <cell r="F879" t="str">
            <v>42171</v>
          </cell>
          <cell r="G879">
            <v>1</v>
          </cell>
          <cell r="H879" t="str">
            <v>全区</v>
          </cell>
          <cell r="I879" t="str">
            <v>35周岁以下</v>
          </cell>
          <cell r="J879" t="str">
            <v>本科及以上</v>
          </cell>
          <cell r="K879" t="str">
            <v>不限</v>
          </cell>
          <cell r="L879" t="str">
            <v>医学影像学、临床医学</v>
          </cell>
        </row>
        <row r="879">
          <cell r="N879" t="str">
            <v>医疗卫生类(E类)</v>
          </cell>
          <cell r="O879" t="str">
            <v>《职业能力倾向测验》(E类西医临床类)《综合应用能力》(E类西医临床类)</v>
          </cell>
          <cell r="P879" t="str">
            <v>银川市</v>
          </cell>
          <cell r="Q879" t="str">
            <v>E</v>
          </cell>
        </row>
        <row r="880">
          <cell r="F880" t="str">
            <v>42172</v>
          </cell>
          <cell r="G880">
            <v>1</v>
          </cell>
          <cell r="H880" t="str">
            <v>全区</v>
          </cell>
          <cell r="I880" t="str">
            <v>35周岁以下</v>
          </cell>
          <cell r="J880" t="str">
            <v>本科及以上</v>
          </cell>
          <cell r="K880" t="str">
            <v>学士及以上</v>
          </cell>
          <cell r="L880" t="str">
            <v>中西医临床医学</v>
          </cell>
        </row>
        <row r="880">
          <cell r="N880" t="str">
            <v>医疗卫生类(E类)</v>
          </cell>
          <cell r="O880" t="str">
            <v>《职业能力倾向测验》(E类中医临床类)《综合应用能力》(E类中医临床类)</v>
          </cell>
          <cell r="P880" t="str">
            <v>银川市</v>
          </cell>
          <cell r="Q880" t="str">
            <v>E</v>
          </cell>
        </row>
        <row r="881">
          <cell r="F881" t="str">
            <v>42173</v>
          </cell>
          <cell r="G881">
            <v>1</v>
          </cell>
          <cell r="H881" t="str">
            <v>全区</v>
          </cell>
          <cell r="I881" t="str">
            <v>35周岁以下</v>
          </cell>
          <cell r="J881" t="str">
            <v>本科及以上</v>
          </cell>
          <cell r="K881" t="str">
            <v>学士及以上</v>
          </cell>
          <cell r="L881" t="str">
            <v>医学检验技术</v>
          </cell>
          <cell r="M881" t="str">
            <v>具有执业助理及以上医师资格证书</v>
          </cell>
          <cell r="N881" t="str">
            <v>医疗卫生类(E类)</v>
          </cell>
          <cell r="O881" t="str">
            <v>《职业能力倾向测验》(E类医学技术类)《综合应用能力》(E类医学技术类)</v>
          </cell>
          <cell r="P881" t="str">
            <v>银川市</v>
          </cell>
          <cell r="Q881" t="str">
            <v>E</v>
          </cell>
        </row>
        <row r="882">
          <cell r="F882" t="str">
            <v>42174</v>
          </cell>
          <cell r="G882">
            <v>1</v>
          </cell>
          <cell r="H882" t="str">
            <v>全区</v>
          </cell>
          <cell r="I882" t="str">
            <v>35周岁以下</v>
          </cell>
          <cell r="J882" t="str">
            <v>本科及以上</v>
          </cell>
          <cell r="K882" t="str">
            <v>学士及以上</v>
          </cell>
          <cell r="L882" t="str">
            <v>药学</v>
          </cell>
        </row>
        <row r="882">
          <cell r="N882" t="str">
            <v>医疗卫生类(E类)</v>
          </cell>
          <cell r="O882" t="str">
            <v>《职业能力倾向测验》(E类药剂类)《综合应用能力》(E类药剂类)</v>
          </cell>
          <cell r="P882" t="str">
            <v>银川市</v>
          </cell>
          <cell r="Q882" t="str">
            <v>E</v>
          </cell>
        </row>
        <row r="883">
          <cell r="F883" t="str">
            <v>42175</v>
          </cell>
          <cell r="G883">
            <v>2</v>
          </cell>
          <cell r="H883" t="str">
            <v>全区</v>
          </cell>
          <cell r="I883" t="str">
            <v>35周岁以下</v>
          </cell>
          <cell r="J883" t="str">
            <v>本科及以上</v>
          </cell>
          <cell r="K883" t="str">
            <v>学士及以上</v>
          </cell>
          <cell r="L883" t="str">
            <v>公共卫生与预防医学类</v>
          </cell>
        </row>
        <row r="883">
          <cell r="N883" t="str">
            <v>医疗卫生类(E类)</v>
          </cell>
          <cell r="O883" t="str">
            <v>《职业能力倾向测验》(E类公共卫生管理类)《综合应用能力》(E类公共卫生管理类)</v>
          </cell>
          <cell r="P883" t="str">
            <v>银川市</v>
          </cell>
          <cell r="Q883" t="str">
            <v>E</v>
          </cell>
        </row>
        <row r="884">
          <cell r="F884" t="str">
            <v>42176</v>
          </cell>
          <cell r="G884">
            <v>1</v>
          </cell>
          <cell r="H884" t="str">
            <v>全区</v>
          </cell>
          <cell r="I884" t="str">
            <v>35周岁以下</v>
          </cell>
          <cell r="J884" t="str">
            <v>本科及以上</v>
          </cell>
          <cell r="K884" t="str">
            <v>学士及以上</v>
          </cell>
          <cell r="L884" t="str">
            <v>公共卫生与预防医学类</v>
          </cell>
          <cell r="M884" t="str">
            <v>限女性</v>
          </cell>
          <cell r="N884" t="str">
            <v>医疗卫生类(E类)</v>
          </cell>
          <cell r="O884" t="str">
            <v>《职业能力倾向测验》(E类公共卫生管理类)《综合应用能力》(E类公共卫生管理类)</v>
          </cell>
          <cell r="P884" t="str">
            <v>银川市</v>
          </cell>
          <cell r="Q884" t="str">
            <v>E</v>
          </cell>
        </row>
        <row r="885">
          <cell r="F885" t="str">
            <v>42177</v>
          </cell>
          <cell r="G885">
            <v>1</v>
          </cell>
          <cell r="H885" t="str">
            <v>全区</v>
          </cell>
          <cell r="I885" t="str">
            <v>35周岁以下</v>
          </cell>
          <cell r="J885" t="str">
            <v>本科及以上</v>
          </cell>
          <cell r="K885" t="str">
            <v>学士及以上</v>
          </cell>
          <cell r="L885" t="str">
            <v>公共卫生与预防医学类</v>
          </cell>
          <cell r="M885" t="str">
            <v>限男性</v>
          </cell>
          <cell r="N885" t="str">
            <v>医疗卫生类(E类)</v>
          </cell>
          <cell r="O885" t="str">
            <v>《职业能力倾向测验》(E类公共卫生管理类)《综合应用能力》(E类公共卫生管理类)</v>
          </cell>
          <cell r="P885" t="str">
            <v>银川市</v>
          </cell>
          <cell r="Q885" t="str">
            <v>E</v>
          </cell>
        </row>
        <row r="886">
          <cell r="F886" t="str">
            <v>42178</v>
          </cell>
          <cell r="G886">
            <v>1</v>
          </cell>
          <cell r="H886" t="str">
            <v>全区</v>
          </cell>
          <cell r="I886" t="str">
            <v>35周岁以下</v>
          </cell>
          <cell r="J886" t="str">
            <v>本科及以上</v>
          </cell>
          <cell r="K886" t="str">
            <v>不限</v>
          </cell>
          <cell r="L886" t="str">
            <v>卫生检验，医学检验，医学检验技术，卫生检验与检疫</v>
          </cell>
          <cell r="M886" t="str">
            <v>限女性</v>
          </cell>
          <cell r="N886" t="str">
            <v>医疗卫生类(E类)</v>
          </cell>
          <cell r="O886" t="str">
            <v>《职业能力倾向测验》(E类医学技术类)《综合应用能力》(E类医学技术类)</v>
          </cell>
          <cell r="P886" t="str">
            <v>银川市</v>
          </cell>
          <cell r="Q886" t="str">
            <v>E</v>
          </cell>
        </row>
        <row r="887">
          <cell r="F887" t="str">
            <v>42179</v>
          </cell>
          <cell r="G887">
            <v>1</v>
          </cell>
          <cell r="H887" t="str">
            <v>全区</v>
          </cell>
          <cell r="I887" t="str">
            <v>35周岁以下</v>
          </cell>
          <cell r="J887" t="str">
            <v>本科及以上</v>
          </cell>
          <cell r="K887" t="str">
            <v>不限</v>
          </cell>
          <cell r="L887" t="str">
            <v>卫生检验，医学检验，医学检验技术，卫生检验与检疫</v>
          </cell>
          <cell r="M887" t="str">
            <v>限男性</v>
          </cell>
          <cell r="N887" t="str">
            <v>医疗卫生类(E类)</v>
          </cell>
          <cell r="O887" t="str">
            <v>《职业能力倾向测验》(E类医学技术类)《综合应用能力》(E类医学技术类)</v>
          </cell>
          <cell r="P887" t="str">
            <v>银川市</v>
          </cell>
          <cell r="Q887" t="str">
            <v>E</v>
          </cell>
        </row>
        <row r="888">
          <cell r="F888" t="str">
            <v>42180</v>
          </cell>
          <cell r="G888">
            <v>1</v>
          </cell>
          <cell r="H888" t="str">
            <v>全区</v>
          </cell>
          <cell r="I888" t="str">
            <v>35周岁以下</v>
          </cell>
          <cell r="J888" t="str">
            <v>本科及以上</v>
          </cell>
          <cell r="K888" t="str">
            <v>学士及以上</v>
          </cell>
          <cell r="L888" t="str">
            <v>法学类</v>
          </cell>
          <cell r="M888" t="str">
            <v>定向招聘服务期满两年、考核合格的“三项目”人员和退役士官士兵</v>
          </cell>
          <cell r="N888" t="str">
            <v>综合管理类(A类)</v>
          </cell>
          <cell r="O888" t="str">
            <v>《职业能力倾向测验》(A类)《综合应用能力》(A类)</v>
          </cell>
          <cell r="P888" t="str">
            <v>银川市</v>
          </cell>
          <cell r="Q888" t="str">
            <v>A</v>
          </cell>
        </row>
        <row r="889">
          <cell r="F889" t="str">
            <v>42181</v>
          </cell>
          <cell r="G889">
            <v>1</v>
          </cell>
          <cell r="H889" t="str">
            <v>全区</v>
          </cell>
          <cell r="I889" t="str">
            <v>35周岁以下</v>
          </cell>
          <cell r="J889" t="str">
            <v>本科及以上</v>
          </cell>
          <cell r="K889" t="str">
            <v>学士及以上</v>
          </cell>
          <cell r="L889" t="str">
            <v>临床医学</v>
          </cell>
        </row>
        <row r="889">
          <cell r="N889" t="str">
            <v>医疗卫生类(E类)</v>
          </cell>
          <cell r="O889" t="str">
            <v>《职业能力倾向测验》(E类西医临床类)《综合应用能力》(E类西医临床类)</v>
          </cell>
          <cell r="P889" t="str">
            <v>银川市</v>
          </cell>
          <cell r="Q889" t="str">
            <v>E</v>
          </cell>
        </row>
        <row r="890">
          <cell r="F890" t="str">
            <v>42182</v>
          </cell>
          <cell r="G890">
            <v>1</v>
          </cell>
          <cell r="H890" t="str">
            <v>全区</v>
          </cell>
          <cell r="I890" t="str">
            <v>35周岁以下</v>
          </cell>
          <cell r="J890" t="str">
            <v>本科及以上</v>
          </cell>
          <cell r="K890" t="str">
            <v>学士及以上</v>
          </cell>
          <cell r="L890" t="str">
            <v>公共卫生与预防医学类</v>
          </cell>
        </row>
        <row r="890">
          <cell r="N890" t="str">
            <v>医疗卫生类(E类)</v>
          </cell>
          <cell r="O890" t="str">
            <v>《职业能力倾向测验》(E类公共卫生管理类)《综合应用能力》(E类公共卫生管理类)</v>
          </cell>
          <cell r="P890" t="str">
            <v>银川市</v>
          </cell>
          <cell r="Q890" t="str">
            <v>E</v>
          </cell>
        </row>
        <row r="891">
          <cell r="F891" t="str">
            <v>42183</v>
          </cell>
          <cell r="G891">
            <v>1</v>
          </cell>
          <cell r="H891" t="str">
            <v>全区</v>
          </cell>
          <cell r="I891" t="str">
            <v>35周岁以下</v>
          </cell>
          <cell r="J891" t="str">
            <v>本科及以上</v>
          </cell>
          <cell r="K891" t="str">
            <v>学士及以上</v>
          </cell>
          <cell r="L891" t="str">
            <v>新闻传播学类、汉语言与文秘类</v>
          </cell>
          <cell r="M891" t="str">
            <v>定向招聘服务期满两年、考核合格的“三项目”人员和退役士官士兵</v>
          </cell>
          <cell r="N891" t="str">
            <v>综合管理类(A类)</v>
          </cell>
          <cell r="O891" t="str">
            <v>《职业能力倾向测验》(A类)《综合应用能力》(A类)</v>
          </cell>
          <cell r="P891" t="str">
            <v>银川市</v>
          </cell>
          <cell r="Q891" t="str">
            <v>A</v>
          </cell>
        </row>
        <row r="892">
          <cell r="F892" t="str">
            <v>42184</v>
          </cell>
          <cell r="G892">
            <v>2</v>
          </cell>
          <cell r="H892" t="str">
            <v>全区</v>
          </cell>
          <cell r="I892" t="str">
            <v>35周岁以下</v>
          </cell>
          <cell r="J892" t="str">
            <v>本科及以上</v>
          </cell>
          <cell r="K892" t="str">
            <v>不限</v>
          </cell>
          <cell r="L892" t="str">
            <v>中医学类</v>
          </cell>
          <cell r="M892" t="str">
            <v>具有执业医师资格证书</v>
          </cell>
          <cell r="N892" t="str">
            <v>医疗卫生类(E类)</v>
          </cell>
          <cell r="O892" t="str">
            <v>《职业能力倾向测验》(E类中医临床类)《综合应用能力》(E类中医临床类)</v>
          </cell>
          <cell r="P892" t="str">
            <v>银川市</v>
          </cell>
          <cell r="Q892" t="str">
            <v>E</v>
          </cell>
        </row>
        <row r="893">
          <cell r="F893" t="str">
            <v>42185</v>
          </cell>
          <cell r="G893">
            <v>1</v>
          </cell>
          <cell r="H893" t="str">
            <v>全区</v>
          </cell>
          <cell r="I893" t="str">
            <v>35周岁以下</v>
          </cell>
          <cell r="J893" t="str">
            <v>本科及以上</v>
          </cell>
          <cell r="K893" t="str">
            <v>不限</v>
          </cell>
          <cell r="L893" t="str">
            <v>临床医学</v>
          </cell>
          <cell r="M893" t="str">
            <v>具有执业助理及以上医师资格证书</v>
          </cell>
          <cell r="N893" t="str">
            <v>医疗卫生类(E类)</v>
          </cell>
          <cell r="O893" t="str">
            <v>《职业能力倾向测验》(E类西医临床类)《综合应用能力》(E类西医临床类)</v>
          </cell>
          <cell r="P893" t="str">
            <v>银川市</v>
          </cell>
          <cell r="Q893" t="str">
            <v>E</v>
          </cell>
        </row>
        <row r="894">
          <cell r="F894" t="str">
            <v>42186</v>
          </cell>
          <cell r="G894">
            <v>1</v>
          </cell>
          <cell r="H894" t="str">
            <v>全区</v>
          </cell>
          <cell r="I894" t="str">
            <v>35周岁以下</v>
          </cell>
          <cell r="J894" t="str">
            <v>本科及以上</v>
          </cell>
          <cell r="K894" t="str">
            <v>不限</v>
          </cell>
          <cell r="L894" t="str">
            <v>中医学、中西医临床医学</v>
          </cell>
          <cell r="M894" t="str">
            <v>具有执业助理及以上医师资格证书</v>
          </cell>
          <cell r="N894" t="str">
            <v>医疗卫生类(E类)</v>
          </cell>
          <cell r="O894" t="str">
            <v>《职业能力倾向测验》(E类中医临床类)《综合应用能力》(E类中医临床类)</v>
          </cell>
          <cell r="P894" t="str">
            <v>银川市</v>
          </cell>
          <cell r="Q894" t="str">
            <v>E</v>
          </cell>
        </row>
        <row r="895">
          <cell r="F895" t="str">
            <v>42187</v>
          </cell>
          <cell r="G895">
            <v>3</v>
          </cell>
          <cell r="H895" t="str">
            <v>全区</v>
          </cell>
          <cell r="I895" t="str">
            <v>30周岁以下</v>
          </cell>
          <cell r="J895" t="str">
            <v>本科及以上</v>
          </cell>
          <cell r="K895" t="str">
            <v>不限</v>
          </cell>
          <cell r="L895" t="str">
            <v>护理学类</v>
          </cell>
          <cell r="M895" t="str">
            <v>具有护士执业资格证书</v>
          </cell>
          <cell r="N895" t="str">
            <v>医疗卫生类(E类)</v>
          </cell>
          <cell r="O895" t="str">
            <v>《职业能力倾向测验》(E类护理类)《综合应用能力》(E类护理类)</v>
          </cell>
          <cell r="P895" t="str">
            <v>银川市</v>
          </cell>
          <cell r="Q895" t="str">
            <v>E</v>
          </cell>
        </row>
        <row r="896">
          <cell r="F896" t="str">
            <v>42188</v>
          </cell>
          <cell r="G896">
            <v>1</v>
          </cell>
          <cell r="H896" t="str">
            <v>全区</v>
          </cell>
          <cell r="I896" t="str">
            <v>30周岁以下</v>
          </cell>
          <cell r="J896" t="str">
            <v>本科及以上</v>
          </cell>
          <cell r="K896" t="str">
            <v>不限</v>
          </cell>
          <cell r="L896" t="str">
            <v>药学类</v>
          </cell>
        </row>
        <row r="896">
          <cell r="N896" t="str">
            <v>医疗卫生类(E类)</v>
          </cell>
          <cell r="O896" t="str">
            <v>《职业能力倾向测验》(E类药剂类)《综合应用能力》(E类药剂类)</v>
          </cell>
          <cell r="P896" t="str">
            <v>银川市</v>
          </cell>
          <cell r="Q896" t="str">
            <v>E</v>
          </cell>
        </row>
        <row r="897">
          <cell r="F897" t="str">
            <v>42189</v>
          </cell>
          <cell r="G897">
            <v>1</v>
          </cell>
          <cell r="H897" t="str">
            <v>全区</v>
          </cell>
          <cell r="I897" t="str">
            <v>35周岁以下</v>
          </cell>
          <cell r="J897" t="str">
            <v>大专及以上</v>
          </cell>
          <cell r="K897" t="str">
            <v>不限</v>
          </cell>
          <cell r="L897" t="str">
            <v>临床医学</v>
          </cell>
          <cell r="M897" t="str">
            <v>具有执业医师资格证书</v>
          </cell>
          <cell r="N897" t="str">
            <v>医疗卫生类(E类)</v>
          </cell>
          <cell r="O897" t="str">
            <v>《职业能力倾向测验》(E类西医临床类)《综合应用能力》(E类西医临床类)</v>
          </cell>
          <cell r="P897" t="str">
            <v>银川市</v>
          </cell>
          <cell r="Q897" t="str">
            <v>E</v>
          </cell>
        </row>
        <row r="898">
          <cell r="F898" t="str">
            <v>42190</v>
          </cell>
          <cell r="G898">
            <v>1</v>
          </cell>
          <cell r="H898" t="str">
            <v>全区</v>
          </cell>
          <cell r="I898" t="str">
            <v>35周岁以下</v>
          </cell>
          <cell r="J898" t="str">
            <v>大专及以上</v>
          </cell>
          <cell r="K898" t="str">
            <v>不限</v>
          </cell>
          <cell r="L898" t="str">
            <v>中医学类</v>
          </cell>
          <cell r="M898" t="str">
            <v>具有执业医师资格证书</v>
          </cell>
          <cell r="N898" t="str">
            <v>医疗卫生类(E类)</v>
          </cell>
          <cell r="O898" t="str">
            <v>《职业能力倾向测验》(E类中医临床类)《综合应用能力》(E类中医临床类)</v>
          </cell>
          <cell r="P898" t="str">
            <v>银川市</v>
          </cell>
          <cell r="Q898" t="str">
            <v>E</v>
          </cell>
        </row>
        <row r="899">
          <cell r="F899" t="str">
            <v>42191</v>
          </cell>
          <cell r="G899">
            <v>1</v>
          </cell>
          <cell r="H899" t="str">
            <v>全区</v>
          </cell>
          <cell r="I899" t="str">
            <v>35周岁以下</v>
          </cell>
          <cell r="J899" t="str">
            <v>大专及以上</v>
          </cell>
          <cell r="K899" t="str">
            <v>不限</v>
          </cell>
          <cell r="L899" t="str">
            <v>临床医学</v>
          </cell>
          <cell r="M899" t="str">
            <v>具有执业医师资格证书</v>
          </cell>
          <cell r="N899" t="str">
            <v>医疗卫生类(E类)</v>
          </cell>
          <cell r="O899" t="str">
            <v>《职业能力倾向测验》(E类西医临床类)《综合应用能力》(E类西医临床类)</v>
          </cell>
          <cell r="P899" t="str">
            <v>银川市</v>
          </cell>
          <cell r="Q899" t="str">
            <v>E</v>
          </cell>
        </row>
        <row r="900">
          <cell r="F900" t="str">
            <v>42192</v>
          </cell>
          <cell r="G900">
            <v>1</v>
          </cell>
          <cell r="H900" t="str">
            <v>全区</v>
          </cell>
          <cell r="I900" t="str">
            <v>30周岁以下</v>
          </cell>
          <cell r="J900" t="str">
            <v>大专及以上</v>
          </cell>
          <cell r="K900" t="str">
            <v>不限</v>
          </cell>
          <cell r="L900" t="str">
            <v>护理类</v>
          </cell>
          <cell r="M900" t="str">
            <v>具有护士执业资格证书</v>
          </cell>
          <cell r="N900" t="str">
            <v>医疗卫生类(E类)</v>
          </cell>
          <cell r="O900" t="str">
            <v>《职业能力倾向测验》(E类护理类)《综合应用能力》(E类护理类)</v>
          </cell>
          <cell r="P900" t="str">
            <v>银川市</v>
          </cell>
          <cell r="Q900" t="str">
            <v>E</v>
          </cell>
        </row>
        <row r="901">
          <cell r="F901" t="str">
            <v>42193</v>
          </cell>
          <cell r="G901">
            <v>2</v>
          </cell>
          <cell r="H901" t="str">
            <v>全区</v>
          </cell>
          <cell r="I901" t="str">
            <v>35周岁以下</v>
          </cell>
          <cell r="J901" t="str">
            <v>本科及以上</v>
          </cell>
          <cell r="K901" t="str">
            <v>学士及以上</v>
          </cell>
          <cell r="L901" t="str">
            <v>临床医学</v>
          </cell>
          <cell r="M901" t="str">
            <v>具有执业医师资格证书</v>
          </cell>
          <cell r="N901" t="str">
            <v>医疗卫生类(E类)</v>
          </cell>
          <cell r="O901" t="str">
            <v>《职业能力倾向测验》(E类西医临床类)《综合应用能力》(E类西医临床类)</v>
          </cell>
          <cell r="P901" t="str">
            <v>银川市</v>
          </cell>
          <cell r="Q901" t="str">
            <v>E</v>
          </cell>
        </row>
        <row r="902">
          <cell r="F902" t="str">
            <v>42194</v>
          </cell>
          <cell r="G902">
            <v>1</v>
          </cell>
          <cell r="H902" t="str">
            <v>全区</v>
          </cell>
          <cell r="I902" t="str">
            <v>35周岁以下</v>
          </cell>
          <cell r="J902" t="str">
            <v>本科及以上</v>
          </cell>
          <cell r="K902" t="str">
            <v>学士及以上</v>
          </cell>
          <cell r="L902" t="str">
            <v>口腔医学</v>
          </cell>
          <cell r="M902" t="str">
            <v>具有执业医师资格证书</v>
          </cell>
          <cell r="N902" t="str">
            <v>医疗卫生类(E类)</v>
          </cell>
          <cell r="O902" t="str">
            <v>《职业能力倾向测验》(E类西医临床类)《综合应用能力》(E类西医临床类)</v>
          </cell>
          <cell r="P902" t="str">
            <v>银川市</v>
          </cell>
          <cell r="Q902" t="str">
            <v>E</v>
          </cell>
        </row>
        <row r="903">
          <cell r="F903" t="str">
            <v>42195</v>
          </cell>
          <cell r="G903">
            <v>1</v>
          </cell>
          <cell r="H903" t="str">
            <v>全区</v>
          </cell>
          <cell r="I903" t="str">
            <v>30周岁以下</v>
          </cell>
          <cell r="J903" t="str">
            <v>本科及以上</v>
          </cell>
          <cell r="K903" t="str">
            <v>学士及以上</v>
          </cell>
          <cell r="L903" t="str">
            <v>预防医学</v>
          </cell>
          <cell r="M903" t="str">
            <v>具有执业医师资格证书</v>
          </cell>
          <cell r="N903" t="str">
            <v>医疗卫生类(E类)</v>
          </cell>
          <cell r="O903" t="str">
            <v>《职业能力倾向测验》(E类西医临床类)《综合应用能力》(E类西医临床类)</v>
          </cell>
          <cell r="P903" t="str">
            <v>银川市</v>
          </cell>
          <cell r="Q903" t="str">
            <v>E</v>
          </cell>
        </row>
        <row r="904">
          <cell r="F904" t="str">
            <v>42196</v>
          </cell>
          <cell r="G904">
            <v>1</v>
          </cell>
          <cell r="H904" t="str">
            <v>全区</v>
          </cell>
          <cell r="I904" t="str">
            <v>30周岁以下</v>
          </cell>
          <cell r="J904" t="str">
            <v>本科及以上</v>
          </cell>
          <cell r="K904" t="str">
            <v>不限</v>
          </cell>
          <cell r="L904" t="str">
            <v>医学影像学</v>
          </cell>
          <cell r="M904" t="str">
            <v>具有执业医师资格证书、执业范围为放射</v>
          </cell>
          <cell r="N904" t="str">
            <v>医疗卫生类(E类)</v>
          </cell>
          <cell r="O904" t="str">
            <v>《职业能力倾向测验》(E类西医临床类)《综合应用能力》(E类西医临床类)</v>
          </cell>
          <cell r="P904" t="str">
            <v>银川市</v>
          </cell>
          <cell r="Q904" t="str">
            <v>E</v>
          </cell>
        </row>
        <row r="905">
          <cell r="F905" t="str">
            <v>42197</v>
          </cell>
          <cell r="G905">
            <v>2</v>
          </cell>
          <cell r="H905" t="str">
            <v>全区</v>
          </cell>
          <cell r="I905" t="str">
            <v>35周岁以下</v>
          </cell>
          <cell r="J905" t="str">
            <v>大专及以上</v>
          </cell>
          <cell r="K905" t="str">
            <v>不限</v>
          </cell>
          <cell r="L905" t="str">
            <v>针灸推拿学</v>
          </cell>
        </row>
        <row r="905">
          <cell r="N905" t="str">
            <v>医疗卫生类(E类)</v>
          </cell>
          <cell r="O905" t="str">
            <v>《职业能力倾向测验》(E类中医临床类)《综合应用能力》(E类中医临床类)</v>
          </cell>
          <cell r="P905" t="str">
            <v>银川市</v>
          </cell>
          <cell r="Q905" t="str">
            <v>E</v>
          </cell>
        </row>
        <row r="906">
          <cell r="F906" t="str">
            <v>42198</v>
          </cell>
          <cell r="G906">
            <v>2</v>
          </cell>
          <cell r="H906" t="str">
            <v>全区</v>
          </cell>
          <cell r="I906" t="str">
            <v>35周岁以下</v>
          </cell>
          <cell r="J906" t="str">
            <v>大专及以上</v>
          </cell>
          <cell r="K906" t="str">
            <v>不限</v>
          </cell>
          <cell r="L906" t="str">
            <v>中医学类</v>
          </cell>
        </row>
        <row r="906">
          <cell r="N906" t="str">
            <v>医疗卫生类(E类)</v>
          </cell>
          <cell r="O906" t="str">
            <v>《职业能力倾向测验》(E类中医临床类)《综合应用能力》(E类中医临床类)</v>
          </cell>
          <cell r="P906" t="str">
            <v>银川市</v>
          </cell>
          <cell r="Q906" t="str">
            <v>E</v>
          </cell>
        </row>
        <row r="907">
          <cell r="F907" t="str">
            <v>42199</v>
          </cell>
          <cell r="G907">
            <v>1</v>
          </cell>
          <cell r="H907" t="str">
            <v>全区</v>
          </cell>
          <cell r="I907" t="str">
            <v>35周岁以下</v>
          </cell>
          <cell r="J907" t="str">
            <v>大专及以上</v>
          </cell>
          <cell r="K907" t="str">
            <v>不限</v>
          </cell>
          <cell r="L907" t="str">
            <v>公共卫生与预防医学类</v>
          </cell>
        </row>
        <row r="907">
          <cell r="N907" t="str">
            <v>医疗卫生类(E类)</v>
          </cell>
          <cell r="O907" t="str">
            <v>《职业能力倾向测验》(E类公共卫生管理类)《综合应用能力》(E类公共卫生管理类)</v>
          </cell>
          <cell r="P907" t="str">
            <v>银川市</v>
          </cell>
          <cell r="Q907" t="str">
            <v>E</v>
          </cell>
        </row>
        <row r="908">
          <cell r="F908" t="str">
            <v>42200</v>
          </cell>
          <cell r="G908">
            <v>1</v>
          </cell>
          <cell r="H908" t="str">
            <v>全区</v>
          </cell>
          <cell r="I908" t="str">
            <v>35周岁以下</v>
          </cell>
          <cell r="J908" t="str">
            <v>大专及以上</v>
          </cell>
          <cell r="K908" t="str">
            <v>不限</v>
          </cell>
          <cell r="L908" t="str">
            <v>医学检验技术</v>
          </cell>
        </row>
        <row r="908">
          <cell r="N908" t="str">
            <v>医疗卫生类(E类)</v>
          </cell>
          <cell r="O908" t="str">
            <v>《职业能力倾向测验》(E类医学技术类)《综合应用能力》(E类医学技术类)</v>
          </cell>
          <cell r="P908" t="str">
            <v>银川市</v>
          </cell>
          <cell r="Q908" t="str">
            <v>E</v>
          </cell>
        </row>
        <row r="909">
          <cell r="F909" t="str">
            <v>43001</v>
          </cell>
          <cell r="G909">
            <v>1</v>
          </cell>
          <cell r="H909" t="str">
            <v>全区</v>
          </cell>
          <cell r="I909" t="str">
            <v>30周岁以下</v>
          </cell>
          <cell r="J909" t="str">
            <v>大专及以上</v>
          </cell>
          <cell r="K909" t="str">
            <v>不限</v>
          </cell>
          <cell r="L909" t="str">
            <v>不限</v>
          </cell>
          <cell r="M909" t="str">
            <v>具有幼儿园教师资格证</v>
          </cell>
          <cell r="N909" t="str">
            <v>中小学教师类(D类)</v>
          </cell>
          <cell r="O909" t="str">
            <v>《职业能力倾向测验》(D类)《综合应用能力》(D类小学教师类)</v>
          </cell>
          <cell r="P909" t="str">
            <v>银川市</v>
          </cell>
          <cell r="Q909" t="str">
            <v>D</v>
          </cell>
        </row>
        <row r="910">
          <cell r="F910" t="str">
            <v>43002</v>
          </cell>
          <cell r="G910">
            <v>1</v>
          </cell>
          <cell r="H910" t="str">
            <v>全区</v>
          </cell>
          <cell r="I910" t="str">
            <v>30周岁以下</v>
          </cell>
          <cell r="J910" t="str">
            <v>大专及以上</v>
          </cell>
          <cell r="K910" t="str">
            <v>不限</v>
          </cell>
          <cell r="L910" t="str">
            <v>不限</v>
          </cell>
          <cell r="M910" t="str">
            <v>具有幼儿园教师资格证</v>
          </cell>
          <cell r="N910" t="str">
            <v>中小学教师类(D类)</v>
          </cell>
          <cell r="O910" t="str">
            <v>《职业能力倾向测验》(D类)《综合应用能力》(D类小学教师类)</v>
          </cell>
          <cell r="P910" t="str">
            <v>银川市</v>
          </cell>
          <cell r="Q910" t="str">
            <v>D</v>
          </cell>
        </row>
        <row r="911">
          <cell r="F911" t="str">
            <v>43003</v>
          </cell>
          <cell r="G911">
            <v>1</v>
          </cell>
          <cell r="H911" t="str">
            <v>全区</v>
          </cell>
          <cell r="I911" t="str">
            <v>30周岁以下</v>
          </cell>
          <cell r="J911" t="str">
            <v>大专及以上</v>
          </cell>
          <cell r="K911" t="str">
            <v>不限</v>
          </cell>
          <cell r="L911" t="str">
            <v>不限</v>
          </cell>
          <cell r="M911" t="str">
            <v>具有幼儿园教师资格证</v>
          </cell>
          <cell r="N911" t="str">
            <v>中小学教师类(D类)</v>
          </cell>
          <cell r="O911" t="str">
            <v>《职业能力倾向测验》(D类)《综合应用能力》(D类小学教师类)</v>
          </cell>
          <cell r="P911" t="str">
            <v>银川市</v>
          </cell>
          <cell r="Q911" t="str">
            <v>D</v>
          </cell>
        </row>
        <row r="912">
          <cell r="F912" t="str">
            <v>43004</v>
          </cell>
          <cell r="G912">
            <v>1</v>
          </cell>
          <cell r="H912" t="str">
            <v>全区</v>
          </cell>
          <cell r="I912" t="str">
            <v>35周岁以下</v>
          </cell>
          <cell r="J912" t="str">
            <v>本科及以上</v>
          </cell>
          <cell r="K912" t="str">
            <v>不限</v>
          </cell>
          <cell r="L912" t="str">
            <v>工商管理类、公共管理类</v>
          </cell>
        </row>
        <row r="912">
          <cell r="N912" t="str">
            <v>综合管理类(A类)</v>
          </cell>
          <cell r="O912" t="str">
            <v>《职业能力倾向测验》(A类)《综合应用能力》(A类)</v>
          </cell>
          <cell r="P912" t="str">
            <v>银川市</v>
          </cell>
          <cell r="Q912" t="str">
            <v>A</v>
          </cell>
        </row>
        <row r="913">
          <cell r="F913" t="str">
            <v>43005</v>
          </cell>
          <cell r="G913">
            <v>1</v>
          </cell>
          <cell r="H913" t="str">
            <v>全区</v>
          </cell>
          <cell r="I913" t="str">
            <v>35周岁以下</v>
          </cell>
          <cell r="J913" t="str">
            <v>本科及以上</v>
          </cell>
          <cell r="K913" t="str">
            <v>学士及以上</v>
          </cell>
          <cell r="L913" t="str">
            <v>不限</v>
          </cell>
          <cell r="M913" t="str">
            <v>定向招聘服务期满两年、考核合格的“三项目”人员和退役士官士兵</v>
          </cell>
          <cell r="N913" t="str">
            <v>综合管理类(A类)</v>
          </cell>
          <cell r="O913" t="str">
            <v>《职业能力倾向测验》(A类)《综合应用能力》(A类)</v>
          </cell>
          <cell r="P913" t="str">
            <v>银川市</v>
          </cell>
          <cell r="Q913" t="str">
            <v>A</v>
          </cell>
        </row>
        <row r="914">
          <cell r="F914" t="str">
            <v>43006</v>
          </cell>
          <cell r="G914">
            <v>1</v>
          </cell>
          <cell r="H914" t="str">
            <v>全区</v>
          </cell>
          <cell r="I914" t="str">
            <v>35周岁以下</v>
          </cell>
          <cell r="J914" t="str">
            <v>本科及以上</v>
          </cell>
          <cell r="K914" t="str">
            <v>学士及以上</v>
          </cell>
          <cell r="L914" t="str">
            <v>不限</v>
          </cell>
          <cell r="M914" t="str">
            <v>定向招聘服务期满两年、考核合格的“三项目”人员和退役士官士兵</v>
          </cell>
          <cell r="N914" t="str">
            <v>综合管理类(A类)</v>
          </cell>
          <cell r="O914" t="str">
            <v>《职业能力倾向测验》(A类)《综合应用能力》(A类)</v>
          </cell>
          <cell r="P914" t="str">
            <v>银川市</v>
          </cell>
          <cell r="Q914" t="str">
            <v>A</v>
          </cell>
        </row>
        <row r="915">
          <cell r="F915" t="str">
            <v>43007</v>
          </cell>
          <cell r="G915">
            <v>1</v>
          </cell>
          <cell r="H915" t="str">
            <v>全区</v>
          </cell>
          <cell r="I915" t="str">
            <v>35周岁以下</v>
          </cell>
          <cell r="J915" t="str">
            <v>本科及以上</v>
          </cell>
          <cell r="K915" t="str">
            <v>学士及以上</v>
          </cell>
          <cell r="L915" t="str">
            <v>会计与审计类</v>
          </cell>
        </row>
        <row r="915">
          <cell r="N915" t="str">
            <v>社会科学专技类(B类)</v>
          </cell>
          <cell r="O915" t="str">
            <v>《职业能力倾向测验》(B类)《综合应用能力》(B类)</v>
          </cell>
          <cell r="P915" t="str">
            <v>银川市</v>
          </cell>
          <cell r="Q915" t="str">
            <v>B</v>
          </cell>
        </row>
        <row r="916">
          <cell r="F916" t="str">
            <v>43008</v>
          </cell>
          <cell r="G916">
            <v>1</v>
          </cell>
          <cell r="H916" t="str">
            <v>全区</v>
          </cell>
          <cell r="I916" t="str">
            <v>35周岁以下</v>
          </cell>
          <cell r="J916" t="str">
            <v>本科及以上</v>
          </cell>
          <cell r="K916" t="str">
            <v>学士及以上</v>
          </cell>
          <cell r="L916" t="str">
            <v>水利类</v>
          </cell>
          <cell r="M916" t="str">
            <v>限男性</v>
          </cell>
          <cell r="N916" t="str">
            <v>自然科学专技类(C类)</v>
          </cell>
          <cell r="O916" t="str">
            <v>《职业能力倾向测验》(C类)《综合应用能力》(C类)</v>
          </cell>
          <cell r="P916" t="str">
            <v>银川市</v>
          </cell>
          <cell r="Q916" t="str">
            <v>C</v>
          </cell>
        </row>
        <row r="917">
          <cell r="F917" t="str">
            <v>43009</v>
          </cell>
          <cell r="G917">
            <v>1</v>
          </cell>
          <cell r="H917" t="str">
            <v>全区</v>
          </cell>
          <cell r="I917" t="str">
            <v>35周岁以下</v>
          </cell>
          <cell r="J917" t="str">
            <v>本科及以上</v>
          </cell>
          <cell r="K917" t="str">
            <v>学士及以上</v>
          </cell>
          <cell r="L917" t="str">
            <v>水利类</v>
          </cell>
          <cell r="M917" t="str">
            <v>限女性</v>
          </cell>
          <cell r="N917" t="str">
            <v>自然科学专技类(C类)</v>
          </cell>
          <cell r="O917" t="str">
            <v>《职业能力倾向测验》(C类)《综合应用能力》(C类)</v>
          </cell>
          <cell r="P917" t="str">
            <v>银川市</v>
          </cell>
          <cell r="Q917" t="str">
            <v>C</v>
          </cell>
        </row>
        <row r="918">
          <cell r="F918" t="str">
            <v>43010</v>
          </cell>
          <cell r="G918">
            <v>1</v>
          </cell>
          <cell r="H918" t="str">
            <v>全区</v>
          </cell>
          <cell r="I918" t="str">
            <v>35周岁以下</v>
          </cell>
          <cell r="J918" t="str">
            <v>本科及以上</v>
          </cell>
          <cell r="K918" t="str">
            <v>学士及以上</v>
          </cell>
          <cell r="L918" t="str">
            <v>森林工程、森林保护、经济林</v>
          </cell>
        </row>
        <row r="918">
          <cell r="N918" t="str">
            <v>自然科学专技类(C类)</v>
          </cell>
          <cell r="O918" t="str">
            <v>《职业能力倾向测验》(C类)《综合应用能力》(C类)</v>
          </cell>
          <cell r="P918" t="str">
            <v>银川市</v>
          </cell>
          <cell r="Q918" t="str">
            <v>C</v>
          </cell>
        </row>
        <row r="919">
          <cell r="F919" t="str">
            <v>43011</v>
          </cell>
          <cell r="G919">
            <v>1</v>
          </cell>
          <cell r="H919" t="str">
            <v>全区</v>
          </cell>
          <cell r="I919" t="str">
            <v>35周岁以下</v>
          </cell>
          <cell r="J919" t="str">
            <v>本科及以上</v>
          </cell>
          <cell r="K919" t="str">
            <v>学士及以上</v>
          </cell>
          <cell r="L919" t="str">
            <v>土地资源管理、国土资源管理、自然资源登记与管理</v>
          </cell>
          <cell r="M919" t="str">
            <v>定向招聘服务期满两年、考核合格的“三项目”人员和退役士官士兵</v>
          </cell>
          <cell r="N919" t="str">
            <v>自然科学专技类(C类)</v>
          </cell>
          <cell r="O919" t="str">
            <v>《职业能力倾向测验》(C类)《综合应用能力》(C类)</v>
          </cell>
          <cell r="P919" t="str">
            <v>银川市</v>
          </cell>
          <cell r="Q919" t="str">
            <v>C</v>
          </cell>
        </row>
        <row r="920">
          <cell r="F920" t="str">
            <v>43012</v>
          </cell>
          <cell r="G920">
            <v>1</v>
          </cell>
          <cell r="H920" t="str">
            <v>全区</v>
          </cell>
          <cell r="I920" t="str">
            <v>35周岁以下</v>
          </cell>
          <cell r="J920" t="str">
            <v>本科及以上</v>
          </cell>
          <cell r="K920" t="str">
            <v>学士及以上</v>
          </cell>
          <cell r="L920" t="str">
            <v>物业管理、工程管理、房地产经营管理</v>
          </cell>
        </row>
        <row r="920">
          <cell r="N920" t="str">
            <v>综合管理类(A类)</v>
          </cell>
          <cell r="O920" t="str">
            <v>《职业能力倾向测验》(A类)《综合应用能力》(A类)</v>
          </cell>
          <cell r="P920" t="str">
            <v>银川市</v>
          </cell>
          <cell r="Q920" t="str">
            <v>A</v>
          </cell>
        </row>
        <row r="921">
          <cell r="F921" t="str">
            <v>43013</v>
          </cell>
          <cell r="G921">
            <v>2</v>
          </cell>
          <cell r="H921" t="str">
            <v>全区</v>
          </cell>
          <cell r="I921" t="str">
            <v>35周岁以下</v>
          </cell>
          <cell r="J921" t="str">
            <v>本科及以上</v>
          </cell>
          <cell r="K921" t="str">
            <v>学士及以上</v>
          </cell>
          <cell r="L921" t="str">
            <v>机械类、机械工程类、农业工程类</v>
          </cell>
        </row>
        <row r="921">
          <cell r="N921" t="str">
            <v>自然科学专技类(C类)</v>
          </cell>
          <cell r="O921" t="str">
            <v>《职业能力倾向测验》(C类)《综合应用能力》(C类)</v>
          </cell>
          <cell r="P921" t="str">
            <v>银川市</v>
          </cell>
          <cell r="Q921" t="str">
            <v>C</v>
          </cell>
        </row>
        <row r="922">
          <cell r="F922" t="str">
            <v>43014</v>
          </cell>
          <cell r="G922">
            <v>1</v>
          </cell>
          <cell r="H922" t="str">
            <v>全区</v>
          </cell>
          <cell r="I922" t="str">
            <v>35周岁以下</v>
          </cell>
          <cell r="J922" t="str">
            <v>本科及以上</v>
          </cell>
          <cell r="K922" t="str">
            <v>学士及以上</v>
          </cell>
          <cell r="L922" t="str">
            <v>法学类</v>
          </cell>
          <cell r="M922" t="str">
            <v>定向招聘服务期满两年、考核合格的“三项目”人员和退役士官士兵</v>
          </cell>
          <cell r="N922" t="str">
            <v>综合管理类(A类)</v>
          </cell>
          <cell r="O922" t="str">
            <v>《职业能力倾向测验》(A类)《综合应用能力》(A类)</v>
          </cell>
          <cell r="P922" t="str">
            <v>银川市</v>
          </cell>
          <cell r="Q922" t="str">
            <v>A</v>
          </cell>
        </row>
        <row r="923">
          <cell r="F923" t="str">
            <v>43015</v>
          </cell>
          <cell r="G923">
            <v>1</v>
          </cell>
          <cell r="H923" t="str">
            <v>全区</v>
          </cell>
          <cell r="I923" t="str">
            <v>35周岁以下</v>
          </cell>
          <cell r="J923" t="str">
            <v>本科及以上</v>
          </cell>
          <cell r="K923" t="str">
            <v>学士及以上</v>
          </cell>
          <cell r="L923" t="str">
            <v>动物生产类、动物医学类、畜牧学类</v>
          </cell>
        </row>
        <row r="923">
          <cell r="N923" t="str">
            <v>自然科学专技类(C类)</v>
          </cell>
          <cell r="O923" t="str">
            <v>《职业能力倾向测验》(C类)《综合应用能力》(C类)</v>
          </cell>
          <cell r="P923" t="str">
            <v>银川市</v>
          </cell>
          <cell r="Q923" t="str">
            <v>C</v>
          </cell>
        </row>
        <row r="924">
          <cell r="F924" t="str">
            <v>43016</v>
          </cell>
          <cell r="G924">
            <v>1</v>
          </cell>
          <cell r="H924" t="str">
            <v>全区</v>
          </cell>
          <cell r="I924" t="str">
            <v>35周岁以下</v>
          </cell>
          <cell r="J924" t="str">
            <v>本科及以上</v>
          </cell>
          <cell r="K924" t="str">
            <v>学士及以上</v>
          </cell>
          <cell r="L924" t="str">
            <v>不限</v>
          </cell>
          <cell r="M924" t="str">
            <v>定向招聘服务期满两年、考核合格的“三项目”人员和退役士官士兵</v>
          </cell>
          <cell r="N924" t="str">
            <v>综合管理类(A类)</v>
          </cell>
          <cell r="O924" t="str">
            <v>《职业能力倾向测验》(A类)《综合应用能力》(A类)</v>
          </cell>
          <cell r="P924" t="str">
            <v>银川市</v>
          </cell>
          <cell r="Q924" t="str">
            <v>A</v>
          </cell>
        </row>
        <row r="925">
          <cell r="F925" t="str">
            <v>43017</v>
          </cell>
          <cell r="G925">
            <v>1</v>
          </cell>
          <cell r="H925" t="str">
            <v>全区</v>
          </cell>
          <cell r="I925" t="str">
            <v>35周岁以下</v>
          </cell>
          <cell r="J925" t="str">
            <v>本科及以上</v>
          </cell>
          <cell r="K925" t="str">
            <v>学士及以上</v>
          </cell>
          <cell r="L925" t="str">
            <v>不限</v>
          </cell>
          <cell r="M925" t="str">
            <v>定向招聘服务期满两年、考核合格的“三项目”人员和退役士官士兵</v>
          </cell>
          <cell r="N925" t="str">
            <v>综合管理类(A类)</v>
          </cell>
          <cell r="O925" t="str">
            <v>《职业能力倾向测验》(A类)《综合应用能力》(A类)</v>
          </cell>
          <cell r="P925" t="str">
            <v>银川市</v>
          </cell>
          <cell r="Q925" t="str">
            <v>A</v>
          </cell>
        </row>
        <row r="926">
          <cell r="F926" t="str">
            <v>43018</v>
          </cell>
          <cell r="G926">
            <v>1</v>
          </cell>
          <cell r="H926" t="str">
            <v>全国</v>
          </cell>
          <cell r="I926" t="str">
            <v>35周岁以下</v>
          </cell>
          <cell r="J926" t="str">
            <v>本科及以上</v>
          </cell>
          <cell r="K926" t="str">
            <v>学士及以上</v>
          </cell>
          <cell r="L926" t="str">
            <v>农学、园艺、植物科学与技术、植物学、作物栽培学与耕作学</v>
          </cell>
        </row>
        <row r="926">
          <cell r="N926" t="str">
            <v>自然科学专技类(C类)</v>
          </cell>
          <cell r="O926" t="str">
            <v>《职业能力倾向测验》(C类)《综合应用能力》(C类)</v>
          </cell>
          <cell r="P926" t="str">
            <v>银川市</v>
          </cell>
          <cell r="Q926" t="str">
            <v>C</v>
          </cell>
        </row>
        <row r="927">
          <cell r="F927" t="str">
            <v>43019</v>
          </cell>
          <cell r="G927">
            <v>1</v>
          </cell>
          <cell r="H927" t="str">
            <v>全国</v>
          </cell>
          <cell r="I927" t="str">
            <v>35周岁以下</v>
          </cell>
          <cell r="J927" t="str">
            <v>本科及以上</v>
          </cell>
          <cell r="K927" t="str">
            <v>学士及以上</v>
          </cell>
          <cell r="L927" t="str">
            <v>植物保护、植物病理学、植物检疫、农业昆虫与害虫防治</v>
          </cell>
        </row>
        <row r="927">
          <cell r="N927" t="str">
            <v>自然科学专技类(C类)</v>
          </cell>
          <cell r="O927" t="str">
            <v>《职业能力倾向测验》(C类)《综合应用能力》(C类)</v>
          </cell>
          <cell r="P927" t="str">
            <v>银川市</v>
          </cell>
          <cell r="Q927" t="str">
            <v>C</v>
          </cell>
        </row>
        <row r="928">
          <cell r="F928" t="str">
            <v>43020</v>
          </cell>
          <cell r="G928">
            <v>2</v>
          </cell>
          <cell r="H928" t="str">
            <v>全区</v>
          </cell>
          <cell r="I928" t="str">
            <v>35周岁以下</v>
          </cell>
          <cell r="J928" t="str">
            <v>本科及以上</v>
          </cell>
          <cell r="K928" t="str">
            <v>学士及以上</v>
          </cell>
          <cell r="L928" t="str">
            <v>道路桥梁与渡河工程、交通土建工程、土木工程</v>
          </cell>
        </row>
        <row r="928">
          <cell r="N928" t="str">
            <v>自然科学专技类(C类)</v>
          </cell>
          <cell r="O928" t="str">
            <v>《职业能力倾向测验》(C类)《综合应用能力》(C类)</v>
          </cell>
          <cell r="P928" t="str">
            <v>银川市</v>
          </cell>
          <cell r="Q928" t="str">
            <v>C</v>
          </cell>
        </row>
        <row r="929">
          <cell r="F929" t="str">
            <v>43021</v>
          </cell>
          <cell r="G929">
            <v>1</v>
          </cell>
          <cell r="H929" t="str">
            <v>全区</v>
          </cell>
          <cell r="I929" t="str">
            <v>35周岁以下</v>
          </cell>
          <cell r="J929" t="str">
            <v>本科及以上</v>
          </cell>
          <cell r="K929" t="str">
            <v>学士及以上</v>
          </cell>
          <cell r="L929" t="str">
            <v>舞蹈编导、舞蹈表演、舞蹈学</v>
          </cell>
        </row>
        <row r="929">
          <cell r="N929" t="str">
            <v>社会科学专技类(B类)</v>
          </cell>
          <cell r="O929" t="str">
            <v>《职业能力倾向测验》(B类)《综合应用能力》(B类)</v>
          </cell>
          <cell r="P929" t="str">
            <v>银川市</v>
          </cell>
          <cell r="Q929" t="str">
            <v>B</v>
          </cell>
        </row>
        <row r="930">
          <cell r="F930" t="str">
            <v>43022</v>
          </cell>
          <cell r="G930">
            <v>1</v>
          </cell>
          <cell r="H930" t="str">
            <v>全区</v>
          </cell>
          <cell r="I930" t="str">
            <v>35周岁以下</v>
          </cell>
          <cell r="J930" t="str">
            <v>大专及以上</v>
          </cell>
          <cell r="K930" t="str">
            <v>不限</v>
          </cell>
          <cell r="L930" t="str">
            <v>不限</v>
          </cell>
          <cell r="M930" t="str">
            <v>定向招聘服务期满两年、考核合格的“三项目”人员和退役士官士兵</v>
          </cell>
          <cell r="N930" t="str">
            <v>综合管理类(A类)</v>
          </cell>
          <cell r="O930" t="str">
            <v>《职业能力倾向测验》(A类)《综合应用能力》(A类)</v>
          </cell>
          <cell r="P930" t="str">
            <v>银川市</v>
          </cell>
          <cell r="Q930" t="str">
            <v>A</v>
          </cell>
        </row>
        <row r="931">
          <cell r="F931" t="str">
            <v>43023</v>
          </cell>
          <cell r="G931">
            <v>1</v>
          </cell>
          <cell r="H931" t="str">
            <v>全区</v>
          </cell>
          <cell r="I931" t="str">
            <v>35周岁以下</v>
          </cell>
          <cell r="J931" t="str">
            <v>本科及以上</v>
          </cell>
          <cell r="K931" t="str">
            <v>不限</v>
          </cell>
          <cell r="L931" t="str">
            <v>不限</v>
          </cell>
          <cell r="M931" t="str">
            <v>限女性，具有普通话水平测试一级乙等及以上</v>
          </cell>
          <cell r="N931" t="str">
            <v>社会科学专技类(B类)</v>
          </cell>
          <cell r="O931" t="str">
            <v>《职业能力倾向测验》(B类)《综合应用能力》(B类)</v>
          </cell>
          <cell r="P931" t="str">
            <v>银川市</v>
          </cell>
          <cell r="Q931" t="str">
            <v>B</v>
          </cell>
        </row>
        <row r="932">
          <cell r="F932" t="str">
            <v>43024</v>
          </cell>
          <cell r="G932">
            <v>1</v>
          </cell>
          <cell r="H932" t="str">
            <v>全区</v>
          </cell>
          <cell r="I932" t="str">
            <v>35周岁以下</v>
          </cell>
          <cell r="J932" t="str">
            <v>大专及以上</v>
          </cell>
          <cell r="K932" t="str">
            <v>不限</v>
          </cell>
          <cell r="L932" t="str">
            <v>不限</v>
          </cell>
          <cell r="M932" t="str">
            <v>定向招聘服务期满两年、考核合格的“三项目”人员和退役士官士兵</v>
          </cell>
          <cell r="N932" t="str">
            <v>综合管理类(A类)</v>
          </cell>
          <cell r="O932" t="str">
            <v>《职业能力倾向测验》(A类)《综合应用能力》(A类)</v>
          </cell>
          <cell r="P932" t="str">
            <v>银川市</v>
          </cell>
          <cell r="Q932" t="str">
            <v>A</v>
          </cell>
        </row>
        <row r="933">
          <cell r="F933" t="str">
            <v>43025</v>
          </cell>
          <cell r="G933">
            <v>1</v>
          </cell>
          <cell r="H933" t="str">
            <v>全区</v>
          </cell>
          <cell r="I933" t="str">
            <v>35周岁以下</v>
          </cell>
          <cell r="J933" t="str">
            <v>本科及以上</v>
          </cell>
          <cell r="K933" t="str">
            <v>学士及以上</v>
          </cell>
          <cell r="L933" t="str">
            <v>不限</v>
          </cell>
          <cell r="M933" t="str">
            <v>定向招聘服务期满两年、考核合格的“三项目”人员和退役士官士兵</v>
          </cell>
          <cell r="N933" t="str">
            <v>综合管理类(A类)</v>
          </cell>
          <cell r="O933" t="str">
            <v>《职业能力倾向测验》(A类)《综合应用能力》(A类)</v>
          </cell>
          <cell r="P933" t="str">
            <v>银川市</v>
          </cell>
          <cell r="Q933" t="str">
            <v>A</v>
          </cell>
        </row>
        <row r="934">
          <cell r="F934" t="str">
            <v>43026</v>
          </cell>
          <cell r="G934">
            <v>1</v>
          </cell>
          <cell r="H934" t="str">
            <v>全区</v>
          </cell>
          <cell r="I934" t="str">
            <v>35周岁以下</v>
          </cell>
          <cell r="J934" t="str">
            <v>本科及以上</v>
          </cell>
          <cell r="K934" t="str">
            <v>学士及以上</v>
          </cell>
          <cell r="L934" t="str">
            <v>不限</v>
          </cell>
          <cell r="M934" t="str">
            <v>定向招聘服务期满两年、考核合格的“三项目”人员和退役士官士兵</v>
          </cell>
          <cell r="N934" t="str">
            <v>综合管理类(A类)</v>
          </cell>
          <cell r="O934" t="str">
            <v>《职业能力倾向测验》(A类)《综合应用能力》(A类)</v>
          </cell>
          <cell r="P934" t="str">
            <v>银川市</v>
          </cell>
          <cell r="Q934" t="str">
            <v>A</v>
          </cell>
        </row>
        <row r="935">
          <cell r="F935" t="str">
            <v>43027</v>
          </cell>
          <cell r="G935">
            <v>1</v>
          </cell>
          <cell r="H935" t="str">
            <v>全区</v>
          </cell>
          <cell r="I935" t="str">
            <v>35周岁以下</v>
          </cell>
          <cell r="J935" t="str">
            <v>大专及以上</v>
          </cell>
          <cell r="K935" t="str">
            <v>不限</v>
          </cell>
          <cell r="L935" t="str">
            <v>森林资源类、环境生态类、林学类、环境科学与工程类、林业技术类</v>
          </cell>
        </row>
        <row r="935">
          <cell r="N935" t="str">
            <v>自然科学专技类(C类)</v>
          </cell>
          <cell r="O935" t="str">
            <v>《职业能力倾向测验》(C类)《综合应用能力》(C类)</v>
          </cell>
          <cell r="P935" t="str">
            <v>银川市</v>
          </cell>
          <cell r="Q935" t="str">
            <v>C</v>
          </cell>
        </row>
        <row r="936">
          <cell r="F936" t="str">
            <v>43028</v>
          </cell>
          <cell r="G936">
            <v>1</v>
          </cell>
          <cell r="H936" t="str">
            <v>全区</v>
          </cell>
          <cell r="I936" t="str">
            <v>35周岁以下</v>
          </cell>
          <cell r="J936" t="str">
            <v>本科及以上</v>
          </cell>
          <cell r="K936" t="str">
            <v>学士及以上</v>
          </cell>
          <cell r="L936" t="str">
            <v>建筑学、城市规划、城乡规划、土木工程、建筑工程、城镇建设</v>
          </cell>
          <cell r="M936" t="str">
            <v>限男性</v>
          </cell>
          <cell r="N936" t="str">
            <v>自然科学专技类(C类)</v>
          </cell>
          <cell r="O936" t="str">
            <v>《职业能力倾向测验》(C类)《综合应用能力》(C类)</v>
          </cell>
          <cell r="P936" t="str">
            <v>银川市</v>
          </cell>
          <cell r="Q936" t="str">
            <v>C</v>
          </cell>
        </row>
        <row r="937">
          <cell r="F937" t="str">
            <v>43029</v>
          </cell>
          <cell r="G937">
            <v>1</v>
          </cell>
          <cell r="H937" t="str">
            <v>全区</v>
          </cell>
          <cell r="I937" t="str">
            <v>35周岁以下</v>
          </cell>
          <cell r="J937" t="str">
            <v>本科及以上</v>
          </cell>
          <cell r="K937" t="str">
            <v>学士及以上</v>
          </cell>
          <cell r="L937" t="str">
            <v>建筑学、城市规划、城乡规划、土木工程、建筑工程、城镇建设</v>
          </cell>
          <cell r="M937" t="str">
            <v>限女性</v>
          </cell>
          <cell r="N937" t="str">
            <v>自然科学专技类(C类)</v>
          </cell>
          <cell r="O937" t="str">
            <v>《职业能力倾向测验》(C类)《综合应用能力》(C类)</v>
          </cell>
          <cell r="P937" t="str">
            <v>银川市</v>
          </cell>
          <cell r="Q937" t="str">
            <v>C</v>
          </cell>
        </row>
        <row r="938">
          <cell r="F938" t="str">
            <v>43030</v>
          </cell>
          <cell r="G938">
            <v>1</v>
          </cell>
          <cell r="H938" t="str">
            <v>全区</v>
          </cell>
          <cell r="I938" t="str">
            <v>35周岁以下</v>
          </cell>
          <cell r="J938" t="str">
            <v>本科及以上</v>
          </cell>
          <cell r="K938" t="str">
            <v>学士及以上</v>
          </cell>
          <cell r="L938" t="str">
            <v>卫生检验、医学检验、卫生检验与检疫</v>
          </cell>
        </row>
        <row r="938">
          <cell r="N938" t="str">
            <v>医疗卫生类(E类)</v>
          </cell>
          <cell r="O938" t="str">
            <v>《职业能力倾向测验》(E类医学技术类)《综合应用能力》(E类医学技术类)</v>
          </cell>
          <cell r="P938" t="str">
            <v>银川市</v>
          </cell>
          <cell r="Q938" t="str">
            <v>E</v>
          </cell>
        </row>
        <row r="939">
          <cell r="F939" t="str">
            <v>43031</v>
          </cell>
          <cell r="G939">
            <v>1</v>
          </cell>
          <cell r="H939" t="str">
            <v>全国</v>
          </cell>
          <cell r="I939" t="str">
            <v>35周岁以下</v>
          </cell>
          <cell r="J939" t="str">
            <v>本科及以上</v>
          </cell>
          <cell r="K939" t="str">
            <v>学士及以上</v>
          </cell>
          <cell r="L939" t="str">
            <v>临床医学</v>
          </cell>
          <cell r="M939" t="str">
            <v>具有执业医师资格证</v>
          </cell>
          <cell r="N939" t="str">
            <v>医疗卫生类(E类)</v>
          </cell>
          <cell r="O939" t="str">
            <v>《职业能力倾向测验》(E类西医临床类)《综合应用能力》(E类西医临床类)</v>
          </cell>
          <cell r="P939" t="str">
            <v>银川市</v>
          </cell>
          <cell r="Q939" t="str">
            <v>E</v>
          </cell>
        </row>
        <row r="940">
          <cell r="F940" t="str">
            <v>43032</v>
          </cell>
          <cell r="G940">
            <v>1</v>
          </cell>
          <cell r="H940" t="str">
            <v>全国</v>
          </cell>
          <cell r="I940" t="str">
            <v>35周岁以下</v>
          </cell>
          <cell r="J940" t="str">
            <v>本科及以上</v>
          </cell>
          <cell r="K940" t="str">
            <v>学士及以上</v>
          </cell>
          <cell r="L940" t="str">
            <v>临床医学</v>
          </cell>
          <cell r="M940" t="str">
            <v>具有执业医师资格证</v>
          </cell>
          <cell r="N940" t="str">
            <v>医疗卫生类(E类)</v>
          </cell>
          <cell r="O940" t="str">
            <v>《职业能力倾向测验》(E类西医临床类)《综合应用能力》(E类西医临床类)</v>
          </cell>
          <cell r="P940" t="str">
            <v>银川市</v>
          </cell>
          <cell r="Q940" t="str">
            <v>E</v>
          </cell>
        </row>
        <row r="941">
          <cell r="F941" t="str">
            <v>43033</v>
          </cell>
          <cell r="G941">
            <v>1</v>
          </cell>
          <cell r="H941" t="str">
            <v>全国</v>
          </cell>
          <cell r="I941" t="str">
            <v>35周岁以下</v>
          </cell>
          <cell r="J941" t="str">
            <v>本科及以上</v>
          </cell>
          <cell r="K941" t="str">
            <v>学士及以上</v>
          </cell>
          <cell r="L941" t="str">
            <v>临床医学</v>
          </cell>
          <cell r="M941" t="str">
            <v>具有执业医师资格证</v>
          </cell>
          <cell r="N941" t="str">
            <v>医疗卫生类(E类)</v>
          </cell>
          <cell r="O941" t="str">
            <v>《职业能力倾向测验》(E类西医临床类)《综合应用能力》(E类西医临床类)</v>
          </cell>
          <cell r="P941" t="str">
            <v>银川市</v>
          </cell>
          <cell r="Q941" t="str">
            <v>E</v>
          </cell>
        </row>
        <row r="942">
          <cell r="F942" t="str">
            <v>43034</v>
          </cell>
          <cell r="G942">
            <v>1</v>
          </cell>
          <cell r="H942" t="str">
            <v>全国</v>
          </cell>
          <cell r="I942" t="str">
            <v>35周岁以下</v>
          </cell>
          <cell r="J942" t="str">
            <v>本科及以上</v>
          </cell>
          <cell r="K942" t="str">
            <v>学士及以上</v>
          </cell>
          <cell r="L942" t="str">
            <v>临床医学</v>
          </cell>
          <cell r="M942" t="str">
            <v>具有执业医师资格证</v>
          </cell>
          <cell r="N942" t="str">
            <v>医疗卫生类(E类)</v>
          </cell>
          <cell r="O942" t="str">
            <v>《职业能力倾向测验》(E类西医临床类)《综合应用能力》(E类西医临床类)</v>
          </cell>
          <cell r="P942" t="str">
            <v>银川市</v>
          </cell>
          <cell r="Q942" t="str">
            <v>E</v>
          </cell>
        </row>
        <row r="943">
          <cell r="F943" t="str">
            <v>43035</v>
          </cell>
          <cell r="G943">
            <v>1</v>
          </cell>
          <cell r="H943" t="str">
            <v>全国</v>
          </cell>
          <cell r="I943" t="str">
            <v>35周岁以下</v>
          </cell>
          <cell r="J943" t="str">
            <v>本科及以上</v>
          </cell>
          <cell r="K943" t="str">
            <v>学士及以上</v>
          </cell>
          <cell r="L943" t="str">
            <v>麻醉学</v>
          </cell>
          <cell r="M943" t="str">
            <v>具有执业医师资格证</v>
          </cell>
          <cell r="N943" t="str">
            <v>医疗卫生类(E类)</v>
          </cell>
          <cell r="O943" t="str">
            <v>《职业能力倾向测验》(E类西医临床类)《综合应用能力》(E类西医临床类)</v>
          </cell>
          <cell r="P943" t="str">
            <v>银川市</v>
          </cell>
          <cell r="Q943" t="str">
            <v>E</v>
          </cell>
        </row>
        <row r="944">
          <cell r="F944" t="str">
            <v>43036</v>
          </cell>
          <cell r="G944">
            <v>1</v>
          </cell>
          <cell r="H944" t="str">
            <v>全区</v>
          </cell>
          <cell r="I944" t="str">
            <v>35周岁以下</v>
          </cell>
          <cell r="J944" t="str">
            <v>本科及以上</v>
          </cell>
          <cell r="K944" t="str">
            <v>学士及以上</v>
          </cell>
          <cell r="L944" t="str">
            <v>临床医学</v>
          </cell>
          <cell r="M944" t="str">
            <v>具有执业医师资格证(执业范围儿科)</v>
          </cell>
          <cell r="N944" t="str">
            <v>医疗卫生类(E类)</v>
          </cell>
          <cell r="O944" t="str">
            <v>《职业能力倾向测验》(E类西医临床类)《综合应用能力》(E类西医临床类)</v>
          </cell>
          <cell r="P944" t="str">
            <v>银川市</v>
          </cell>
          <cell r="Q944" t="str">
            <v>E</v>
          </cell>
        </row>
        <row r="945">
          <cell r="F945" t="str">
            <v>43037</v>
          </cell>
          <cell r="G945">
            <v>1</v>
          </cell>
          <cell r="H945" t="str">
            <v>全区</v>
          </cell>
          <cell r="I945" t="str">
            <v>35周岁以下</v>
          </cell>
          <cell r="J945" t="str">
            <v>本科及以上</v>
          </cell>
          <cell r="K945" t="str">
            <v>学士及以上</v>
          </cell>
          <cell r="L945" t="str">
            <v>临床医学</v>
          </cell>
          <cell r="M945" t="str">
            <v>具有执业医师资格证(执业范围外科)</v>
          </cell>
          <cell r="N945" t="str">
            <v>医疗卫生类(E类)</v>
          </cell>
          <cell r="O945" t="str">
            <v>《职业能力倾向测验》(E类西医临床类)《综合应用能力》(E类西医临床类)</v>
          </cell>
          <cell r="P945" t="str">
            <v>银川市</v>
          </cell>
          <cell r="Q945" t="str">
            <v>E</v>
          </cell>
        </row>
        <row r="946">
          <cell r="F946" t="str">
            <v>43038</v>
          </cell>
          <cell r="G946">
            <v>1</v>
          </cell>
          <cell r="H946" t="str">
            <v>全区</v>
          </cell>
          <cell r="I946" t="str">
            <v>35周岁以下</v>
          </cell>
          <cell r="J946" t="str">
            <v>本科及以上</v>
          </cell>
          <cell r="K946" t="str">
            <v>学士及以上</v>
          </cell>
          <cell r="L946" t="str">
            <v>临床医学</v>
          </cell>
          <cell r="M946" t="str">
            <v>具有执业医师资格证</v>
          </cell>
          <cell r="N946" t="str">
            <v>医疗卫生类(E类)</v>
          </cell>
          <cell r="O946" t="str">
            <v>《职业能力倾向测验》(E类西医临床类)《综合应用能力》(E类西医临床类)</v>
          </cell>
          <cell r="P946" t="str">
            <v>银川市</v>
          </cell>
          <cell r="Q946" t="str">
            <v>E</v>
          </cell>
        </row>
        <row r="947">
          <cell r="F947" t="str">
            <v>43039</v>
          </cell>
          <cell r="G947">
            <v>1</v>
          </cell>
          <cell r="H947" t="str">
            <v>全区</v>
          </cell>
          <cell r="I947" t="str">
            <v>35周岁以下</v>
          </cell>
          <cell r="J947" t="str">
            <v>本科及以上</v>
          </cell>
          <cell r="K947" t="str">
            <v>学士及以上</v>
          </cell>
          <cell r="L947" t="str">
            <v>医学影像学</v>
          </cell>
          <cell r="M947" t="str">
            <v>具有执业医师资格证(执业范围医学影像)</v>
          </cell>
          <cell r="N947" t="str">
            <v>医疗卫生类(E类)</v>
          </cell>
          <cell r="O947" t="str">
            <v>《职业能力倾向测验》(E类医学技术类)《综合应用能力》(E类医学技术类)</v>
          </cell>
          <cell r="P947" t="str">
            <v>银川市</v>
          </cell>
          <cell r="Q947" t="str">
            <v>E</v>
          </cell>
        </row>
        <row r="948">
          <cell r="F948" t="str">
            <v>43040</v>
          </cell>
          <cell r="G948">
            <v>1</v>
          </cell>
          <cell r="H948" t="str">
            <v>全区</v>
          </cell>
          <cell r="I948" t="str">
            <v>30周岁以下</v>
          </cell>
          <cell r="J948" t="str">
            <v>大专及以上</v>
          </cell>
          <cell r="K948" t="str">
            <v>不限</v>
          </cell>
          <cell r="L948" t="str">
            <v>临床医学</v>
          </cell>
          <cell r="M948" t="str">
            <v>具有执业助理医师及以上资格证(执业范围妇科)</v>
          </cell>
          <cell r="N948" t="str">
            <v>医疗卫生类(E类)</v>
          </cell>
          <cell r="O948" t="str">
            <v>《职业能力倾向测验》(E类西医临床类)《综合应用能力》(E类西医临床类)</v>
          </cell>
          <cell r="P948" t="str">
            <v>银川市</v>
          </cell>
          <cell r="Q948" t="str">
            <v>E</v>
          </cell>
        </row>
        <row r="949">
          <cell r="F949" t="str">
            <v>43041</v>
          </cell>
          <cell r="G949">
            <v>1</v>
          </cell>
          <cell r="H949" t="str">
            <v>全区</v>
          </cell>
          <cell r="I949" t="str">
            <v>40周岁以下</v>
          </cell>
          <cell r="J949" t="str">
            <v>大专及以上</v>
          </cell>
          <cell r="K949" t="str">
            <v>不限</v>
          </cell>
          <cell r="L949" t="str">
            <v>中医学、中西医临床医学</v>
          </cell>
          <cell r="M949" t="str">
            <v>具有执业助理医师及以上资格(执业范围中医)</v>
          </cell>
          <cell r="N949" t="str">
            <v>医疗卫生类(E类)</v>
          </cell>
          <cell r="O949" t="str">
            <v>《职业能力倾向测验》(E类中医临床类)《综合应用能力》(E类中医临床类)</v>
          </cell>
          <cell r="P949" t="str">
            <v>银川市</v>
          </cell>
          <cell r="Q949" t="str">
            <v>E</v>
          </cell>
        </row>
        <row r="950">
          <cell r="F950" t="str">
            <v>43042</v>
          </cell>
          <cell r="G950">
            <v>1</v>
          </cell>
          <cell r="H950" t="str">
            <v>全区</v>
          </cell>
          <cell r="I950" t="str">
            <v>30周岁以下</v>
          </cell>
          <cell r="J950" t="str">
            <v>大专及以上</v>
          </cell>
          <cell r="K950" t="str">
            <v>不限</v>
          </cell>
          <cell r="L950" t="str">
            <v>护理学</v>
          </cell>
          <cell r="M950" t="str">
            <v>具有护士执业资格证</v>
          </cell>
          <cell r="N950" t="str">
            <v>医疗卫生类(E类)</v>
          </cell>
          <cell r="O950" t="str">
            <v>《职业能力倾向测验》(E类护理类)《综合应用能力》(E类护理类)</v>
          </cell>
          <cell r="P950" t="str">
            <v>银川市</v>
          </cell>
          <cell r="Q950" t="str">
            <v>E</v>
          </cell>
        </row>
        <row r="951">
          <cell r="F951" t="str">
            <v>44001</v>
          </cell>
          <cell r="G951">
            <v>1</v>
          </cell>
          <cell r="H951" t="str">
            <v>全区</v>
          </cell>
          <cell r="I951" t="str">
            <v>35周岁以下</v>
          </cell>
          <cell r="J951" t="str">
            <v>大专及以上</v>
          </cell>
          <cell r="K951" t="str">
            <v>不限</v>
          </cell>
          <cell r="L951" t="str">
            <v>财务会计类</v>
          </cell>
        </row>
        <row r="951">
          <cell r="N951" t="str">
            <v>社会科学专技类(B类)</v>
          </cell>
          <cell r="O951" t="str">
            <v>《职业能力倾向测验》(B类)《综合应用能力》(B类)</v>
          </cell>
          <cell r="P951" t="str">
            <v>银川市</v>
          </cell>
          <cell r="Q951" t="str">
            <v>B</v>
          </cell>
        </row>
        <row r="952">
          <cell r="F952" t="str">
            <v>44002</v>
          </cell>
          <cell r="G952">
            <v>1</v>
          </cell>
          <cell r="H952" t="str">
            <v>全区</v>
          </cell>
          <cell r="I952" t="str">
            <v>35周岁以下</v>
          </cell>
          <cell r="J952" t="str">
            <v>本科及以上</v>
          </cell>
          <cell r="K952" t="str">
            <v>学士及以上</v>
          </cell>
          <cell r="L952" t="str">
            <v>不限</v>
          </cell>
          <cell r="M952" t="str">
            <v>限男性</v>
          </cell>
          <cell r="N952" t="str">
            <v>综合管理类(A类)</v>
          </cell>
          <cell r="O952" t="str">
            <v>《职业能力倾向测验》(A类)《综合应用能力》(A类)</v>
          </cell>
          <cell r="P952" t="str">
            <v>银川市</v>
          </cell>
          <cell r="Q952" t="str">
            <v>A</v>
          </cell>
        </row>
        <row r="953">
          <cell r="F953" t="str">
            <v>44003</v>
          </cell>
          <cell r="G953">
            <v>1</v>
          </cell>
          <cell r="H953" t="str">
            <v>全区</v>
          </cell>
          <cell r="I953" t="str">
            <v>35周岁以下</v>
          </cell>
          <cell r="J953" t="str">
            <v>本科及以上</v>
          </cell>
          <cell r="K953" t="str">
            <v>学士及以上</v>
          </cell>
          <cell r="L953" t="str">
            <v>不限</v>
          </cell>
          <cell r="M953" t="str">
            <v>限女性</v>
          </cell>
          <cell r="N953" t="str">
            <v>综合管理类(A类)</v>
          </cell>
          <cell r="O953" t="str">
            <v>《职业能力倾向测验》(A类)《综合应用能力》(A类)</v>
          </cell>
          <cell r="P953" t="str">
            <v>银川市</v>
          </cell>
          <cell r="Q953" t="str">
            <v>A</v>
          </cell>
        </row>
        <row r="954">
          <cell r="F954" t="str">
            <v>44004</v>
          </cell>
          <cell r="G954">
            <v>1</v>
          </cell>
          <cell r="H954" t="str">
            <v>全区</v>
          </cell>
          <cell r="I954" t="str">
            <v>35周岁以下</v>
          </cell>
          <cell r="J954" t="str">
            <v>本科及以上</v>
          </cell>
          <cell r="K954" t="str">
            <v>学士及以上</v>
          </cell>
          <cell r="L954" t="str">
            <v>法学类，经济学类</v>
          </cell>
          <cell r="M954" t="str">
            <v>限男性</v>
          </cell>
          <cell r="N954" t="str">
            <v>综合管理类(A类)</v>
          </cell>
          <cell r="O954" t="str">
            <v>《职业能力倾向测验》(A类)《综合应用能力》(A类)</v>
          </cell>
          <cell r="P954" t="str">
            <v>银川市</v>
          </cell>
          <cell r="Q954" t="str">
            <v>A</v>
          </cell>
        </row>
        <row r="955">
          <cell r="F955" t="str">
            <v>44005</v>
          </cell>
          <cell r="G955">
            <v>1</v>
          </cell>
          <cell r="H955" t="str">
            <v>全区</v>
          </cell>
          <cell r="I955" t="str">
            <v>35周岁以下</v>
          </cell>
          <cell r="J955" t="str">
            <v>本科及以上</v>
          </cell>
          <cell r="K955" t="str">
            <v>学士及以上</v>
          </cell>
          <cell r="L955" t="str">
            <v>法学类，经济学类</v>
          </cell>
          <cell r="M955" t="str">
            <v>限女性</v>
          </cell>
          <cell r="N955" t="str">
            <v>综合管理类(A类)</v>
          </cell>
          <cell r="O955" t="str">
            <v>《职业能力倾向测验》(A类)《综合应用能力》(A类)</v>
          </cell>
          <cell r="P955" t="str">
            <v>银川市</v>
          </cell>
          <cell r="Q955" t="str">
            <v>A</v>
          </cell>
        </row>
        <row r="956">
          <cell r="F956" t="str">
            <v>44006</v>
          </cell>
          <cell r="G956">
            <v>1</v>
          </cell>
          <cell r="H956" t="str">
            <v>全区</v>
          </cell>
          <cell r="I956" t="str">
            <v>35周岁以下</v>
          </cell>
          <cell r="J956" t="str">
            <v>本科及以上</v>
          </cell>
          <cell r="K956" t="str">
            <v>学士及以上</v>
          </cell>
          <cell r="L956" t="str">
            <v>汉语言与文秘类、法学类</v>
          </cell>
        </row>
        <row r="956">
          <cell r="N956" t="str">
            <v>综合管理类(A类)</v>
          </cell>
          <cell r="O956" t="str">
            <v>《职业能力倾向测验》(A类)《综合应用能力》(A类)</v>
          </cell>
          <cell r="P956" t="str">
            <v>银川市</v>
          </cell>
          <cell r="Q956" t="str">
            <v>A</v>
          </cell>
        </row>
        <row r="957">
          <cell r="F957" t="str">
            <v>44007</v>
          </cell>
          <cell r="G957">
            <v>1</v>
          </cell>
          <cell r="H957" t="str">
            <v>全区</v>
          </cell>
          <cell r="I957" t="str">
            <v>35周岁以下</v>
          </cell>
          <cell r="J957" t="str">
            <v>本科及以上</v>
          </cell>
          <cell r="K957" t="str">
            <v>不限</v>
          </cell>
          <cell r="L957" t="str">
            <v>法学类，经济学类</v>
          </cell>
        </row>
        <row r="957">
          <cell r="N957" t="str">
            <v>综合管理类(A类)</v>
          </cell>
          <cell r="O957" t="str">
            <v>《职业能力倾向测验》(A类)《综合应用能力》(A类)</v>
          </cell>
          <cell r="P957" t="str">
            <v>银川市</v>
          </cell>
          <cell r="Q957" t="str">
            <v>A</v>
          </cell>
        </row>
        <row r="958">
          <cell r="F958" t="str">
            <v>44008</v>
          </cell>
          <cell r="G958">
            <v>1</v>
          </cell>
          <cell r="H958" t="str">
            <v>全区</v>
          </cell>
          <cell r="I958" t="str">
            <v>35周岁以下</v>
          </cell>
          <cell r="J958" t="str">
            <v>本科及以上</v>
          </cell>
          <cell r="K958" t="str">
            <v>学士及以上</v>
          </cell>
          <cell r="L958" t="str">
            <v>汉语言与文秘类</v>
          </cell>
          <cell r="M958" t="str">
            <v>定向招聘服务期满两年、考核合格的“三项目”人员和退役士官士兵，聘用后在本单位服务期不少于五年</v>
          </cell>
          <cell r="N958" t="str">
            <v>综合管理类(A类)</v>
          </cell>
          <cell r="O958" t="str">
            <v>《职业能力倾向测验》(A类)《综合应用能力》(A类)</v>
          </cell>
          <cell r="P958" t="str">
            <v>银川市</v>
          </cell>
          <cell r="Q958" t="str">
            <v>A</v>
          </cell>
        </row>
        <row r="959">
          <cell r="F959" t="str">
            <v>44009</v>
          </cell>
          <cell r="G959">
            <v>1</v>
          </cell>
          <cell r="H959" t="str">
            <v>全区</v>
          </cell>
          <cell r="I959" t="str">
            <v>35周岁以下</v>
          </cell>
          <cell r="J959" t="str">
            <v>本科及以上</v>
          </cell>
          <cell r="K959" t="str">
            <v>学士及以上</v>
          </cell>
          <cell r="L959" t="str">
            <v>法学类</v>
          </cell>
          <cell r="M959" t="str">
            <v>限男性</v>
          </cell>
          <cell r="N959" t="str">
            <v>综合管理类(A类)</v>
          </cell>
          <cell r="O959" t="str">
            <v>《职业能力倾向测验》(A类)《综合应用能力》(A类)</v>
          </cell>
          <cell r="P959" t="str">
            <v>银川市</v>
          </cell>
          <cell r="Q959" t="str">
            <v>A</v>
          </cell>
        </row>
        <row r="960">
          <cell r="F960" t="str">
            <v>44010</v>
          </cell>
          <cell r="G960">
            <v>1</v>
          </cell>
          <cell r="H960" t="str">
            <v>全区</v>
          </cell>
          <cell r="I960" t="str">
            <v>35周岁以下</v>
          </cell>
          <cell r="J960" t="str">
            <v>本科及以上</v>
          </cell>
          <cell r="K960" t="str">
            <v>学士及以上</v>
          </cell>
          <cell r="L960" t="str">
            <v>法学类</v>
          </cell>
          <cell r="M960" t="str">
            <v>限女性</v>
          </cell>
          <cell r="N960" t="str">
            <v>综合管理类(A类)</v>
          </cell>
          <cell r="O960" t="str">
            <v>《职业能力倾向测验》(A类)《综合应用能力》(A类)</v>
          </cell>
          <cell r="P960" t="str">
            <v>银川市</v>
          </cell>
          <cell r="Q960" t="str">
            <v>A</v>
          </cell>
        </row>
        <row r="961">
          <cell r="F961" t="str">
            <v>44011</v>
          </cell>
          <cell r="G961">
            <v>1</v>
          </cell>
          <cell r="H961" t="str">
            <v>全区</v>
          </cell>
          <cell r="I961" t="str">
            <v>35周岁以下</v>
          </cell>
          <cell r="J961" t="str">
            <v>本科及以上</v>
          </cell>
          <cell r="K961" t="str">
            <v>学士及以上</v>
          </cell>
          <cell r="L961" t="str">
            <v>不限</v>
          </cell>
          <cell r="M961" t="str">
            <v>定向招聘服务期满两年、考核合格的“三项目”人员和退役士官士兵，聘用后在本单位服务期不少于五年</v>
          </cell>
          <cell r="N961" t="str">
            <v>综合管理类(A类)</v>
          </cell>
          <cell r="O961" t="str">
            <v>《职业能力倾向测验》(A类)《综合应用能力》(A类)</v>
          </cell>
          <cell r="P961" t="str">
            <v>银川市</v>
          </cell>
          <cell r="Q961" t="str">
            <v>A</v>
          </cell>
        </row>
        <row r="962">
          <cell r="F962" t="str">
            <v>44012</v>
          </cell>
          <cell r="G962">
            <v>1</v>
          </cell>
          <cell r="H962" t="str">
            <v>全区</v>
          </cell>
          <cell r="I962" t="str">
            <v>35周岁以下</v>
          </cell>
          <cell r="J962" t="str">
            <v>本科及以上</v>
          </cell>
          <cell r="K962" t="str">
            <v>学士及以上</v>
          </cell>
          <cell r="L962" t="str">
            <v>经济学类</v>
          </cell>
        </row>
        <row r="962">
          <cell r="N962" t="str">
            <v>综合管理类(A类)</v>
          </cell>
          <cell r="O962" t="str">
            <v>《职业能力倾向测验》(A类)《综合应用能力》(A类)</v>
          </cell>
          <cell r="P962" t="str">
            <v>银川市</v>
          </cell>
          <cell r="Q962" t="str">
            <v>A</v>
          </cell>
        </row>
        <row r="963">
          <cell r="F963" t="str">
            <v>44013</v>
          </cell>
          <cell r="G963">
            <v>1</v>
          </cell>
          <cell r="H963" t="str">
            <v>全区</v>
          </cell>
          <cell r="I963" t="str">
            <v>35周岁以下</v>
          </cell>
          <cell r="J963" t="str">
            <v>本科及以上</v>
          </cell>
          <cell r="K963" t="str">
            <v>学士及以上</v>
          </cell>
          <cell r="L963" t="str">
            <v>计算机科学与技术类</v>
          </cell>
        </row>
        <row r="963">
          <cell r="N963" t="str">
            <v>自然科学专技类(C类)</v>
          </cell>
          <cell r="O963" t="str">
            <v>《职业能力倾向测验》(C类)《综合应用能力》(C类)</v>
          </cell>
          <cell r="P963" t="str">
            <v>银川市</v>
          </cell>
          <cell r="Q963" t="str">
            <v>C</v>
          </cell>
        </row>
        <row r="964">
          <cell r="F964" t="str">
            <v>44014</v>
          </cell>
          <cell r="G964">
            <v>1</v>
          </cell>
          <cell r="H964" t="str">
            <v>全区</v>
          </cell>
          <cell r="I964" t="str">
            <v>35周岁以下</v>
          </cell>
          <cell r="J964" t="str">
            <v>本科及以上</v>
          </cell>
          <cell r="K964" t="str">
            <v>学士及以上</v>
          </cell>
          <cell r="L964" t="str">
            <v>森林资源类</v>
          </cell>
          <cell r="M964" t="str">
            <v>限男性</v>
          </cell>
          <cell r="N964" t="str">
            <v>自然科学专技类(C类)</v>
          </cell>
          <cell r="O964" t="str">
            <v>《职业能力倾向测验》(C类)《综合应用能力》(C类)</v>
          </cell>
          <cell r="P964" t="str">
            <v>银川市</v>
          </cell>
          <cell r="Q964" t="str">
            <v>C</v>
          </cell>
        </row>
        <row r="965">
          <cell r="F965" t="str">
            <v>44015</v>
          </cell>
          <cell r="G965">
            <v>1</v>
          </cell>
          <cell r="H965" t="str">
            <v>全区</v>
          </cell>
          <cell r="I965" t="str">
            <v>35周岁以下</v>
          </cell>
          <cell r="J965" t="str">
            <v>本科及以上</v>
          </cell>
          <cell r="K965" t="str">
            <v>学士及以上</v>
          </cell>
          <cell r="L965" t="str">
            <v>森林资源类</v>
          </cell>
          <cell r="M965" t="str">
            <v>限女性</v>
          </cell>
          <cell r="N965" t="str">
            <v>自然科学专技类(C类)</v>
          </cell>
          <cell r="O965" t="str">
            <v>《职业能力倾向测验》(C类)《综合应用能力》(C类)</v>
          </cell>
          <cell r="P965" t="str">
            <v>银川市</v>
          </cell>
          <cell r="Q965" t="str">
            <v>C</v>
          </cell>
        </row>
        <row r="966">
          <cell r="F966" t="str">
            <v>44016</v>
          </cell>
          <cell r="G966">
            <v>1</v>
          </cell>
          <cell r="H966" t="str">
            <v>全区</v>
          </cell>
          <cell r="I966" t="str">
            <v>35周岁以下</v>
          </cell>
          <cell r="J966" t="str">
            <v>本科及以上</v>
          </cell>
          <cell r="K966" t="str">
            <v>学士及以上</v>
          </cell>
          <cell r="L966" t="str">
            <v>不限</v>
          </cell>
          <cell r="M966" t="str">
            <v>定向招聘服务期满两年、考核合格的“三项目”人员和退役士官士兵，聘用后在本单位服务期不少于五年</v>
          </cell>
          <cell r="N966" t="str">
            <v>综合管理类(A类)</v>
          </cell>
          <cell r="O966" t="str">
            <v>《职业能力倾向测验》(A类)《综合应用能力》(A类)</v>
          </cell>
          <cell r="P966" t="str">
            <v>银川市</v>
          </cell>
          <cell r="Q966" t="str">
            <v>A</v>
          </cell>
        </row>
        <row r="967">
          <cell r="F967" t="str">
            <v>44017</v>
          </cell>
          <cell r="G967">
            <v>1</v>
          </cell>
          <cell r="H967" t="str">
            <v>全区</v>
          </cell>
          <cell r="I967" t="str">
            <v>35周岁以下</v>
          </cell>
          <cell r="J967" t="str">
            <v>本科及以上</v>
          </cell>
          <cell r="K967" t="str">
            <v>学士及以上</v>
          </cell>
          <cell r="L967" t="str">
            <v>农学大类</v>
          </cell>
        </row>
        <row r="967">
          <cell r="N967" t="str">
            <v>自然科学专技类(C类)</v>
          </cell>
          <cell r="O967" t="str">
            <v>《职业能力倾向测验》(C类)《综合应用能力》(C类)</v>
          </cell>
          <cell r="P967" t="str">
            <v>银川市</v>
          </cell>
          <cell r="Q967" t="str">
            <v>C</v>
          </cell>
        </row>
        <row r="968">
          <cell r="F968" t="str">
            <v>44018</v>
          </cell>
          <cell r="G968">
            <v>1</v>
          </cell>
          <cell r="H968" t="str">
            <v>全区</v>
          </cell>
          <cell r="I968" t="str">
            <v>35周岁以下</v>
          </cell>
          <cell r="J968" t="str">
            <v>本科及以上</v>
          </cell>
          <cell r="K968" t="str">
            <v>不限</v>
          </cell>
          <cell r="L968" t="str">
            <v>动物医学、畜牧兽医、动物药学、动物科学、(中)兽医</v>
          </cell>
        </row>
        <row r="968">
          <cell r="N968" t="str">
            <v>自然科学专技类(C类)</v>
          </cell>
          <cell r="O968" t="str">
            <v>《职业能力倾向测验》(C类)《综合应用能力》(C类)</v>
          </cell>
          <cell r="P968" t="str">
            <v>银川市</v>
          </cell>
          <cell r="Q968" t="str">
            <v>C</v>
          </cell>
        </row>
        <row r="969">
          <cell r="F969" t="str">
            <v>44019</v>
          </cell>
          <cell r="G969">
            <v>1</v>
          </cell>
          <cell r="H969" t="str">
            <v>全区</v>
          </cell>
          <cell r="I969" t="str">
            <v>35周岁以下</v>
          </cell>
          <cell r="J969" t="str">
            <v>本科及以上</v>
          </cell>
          <cell r="K969" t="str">
            <v>学士及以上</v>
          </cell>
          <cell r="L969" t="str">
            <v>会计与审计类</v>
          </cell>
        </row>
        <row r="969">
          <cell r="N969" t="str">
            <v>社会科学专技类(B类)</v>
          </cell>
          <cell r="O969" t="str">
            <v>《职业能力倾向测验》(B类)《综合应用能力》(B类)</v>
          </cell>
          <cell r="P969" t="str">
            <v>银川市</v>
          </cell>
          <cell r="Q969" t="str">
            <v>B</v>
          </cell>
        </row>
        <row r="970">
          <cell r="F970" t="str">
            <v>44020</v>
          </cell>
          <cell r="G970">
            <v>1</v>
          </cell>
          <cell r="H970" t="str">
            <v>全区</v>
          </cell>
          <cell r="I970" t="str">
            <v>35周岁以下</v>
          </cell>
          <cell r="J970" t="str">
            <v>本科及以上</v>
          </cell>
          <cell r="K970" t="str">
            <v>学士及以上</v>
          </cell>
          <cell r="L970" t="str">
            <v>水产类</v>
          </cell>
        </row>
        <row r="970">
          <cell r="N970" t="str">
            <v>自然科学专技类(C类)</v>
          </cell>
          <cell r="O970" t="str">
            <v>《职业能力倾向测验》(C类)《综合应用能力》(C类)</v>
          </cell>
          <cell r="P970" t="str">
            <v>银川市</v>
          </cell>
          <cell r="Q970" t="str">
            <v>C</v>
          </cell>
        </row>
        <row r="971">
          <cell r="F971" t="str">
            <v>44021</v>
          </cell>
          <cell r="G971">
            <v>1</v>
          </cell>
          <cell r="H971" t="str">
            <v>全区</v>
          </cell>
          <cell r="I971" t="str">
            <v>35周岁以下</v>
          </cell>
          <cell r="J971" t="str">
            <v>本科及以上</v>
          </cell>
          <cell r="K971" t="str">
            <v>学士及以上</v>
          </cell>
          <cell r="L971" t="str">
            <v>农学大类</v>
          </cell>
          <cell r="M971" t="str">
            <v>定向招聘服务期满两年、考核合格的“三项目”人员和退役士官士兵，聘用后在本单位服务期不少于五年</v>
          </cell>
          <cell r="N971" t="str">
            <v>自然科学专技类(C类)</v>
          </cell>
          <cell r="O971" t="str">
            <v>《职业能力倾向测验》(C类)《综合应用能力》(C类)</v>
          </cell>
          <cell r="P971" t="str">
            <v>银川市</v>
          </cell>
          <cell r="Q971" t="str">
            <v>C</v>
          </cell>
        </row>
        <row r="972">
          <cell r="F972" t="str">
            <v>44022</v>
          </cell>
          <cell r="G972">
            <v>1</v>
          </cell>
          <cell r="H972" t="str">
            <v>全区</v>
          </cell>
          <cell r="I972" t="str">
            <v>35周岁以下</v>
          </cell>
          <cell r="J972" t="str">
            <v>本科及以上</v>
          </cell>
          <cell r="K972" t="str">
            <v>学士及以上</v>
          </cell>
          <cell r="L972" t="str">
            <v>给水排水工程、给排水科学与工程、城市水系统工程、工程管理、工程造价</v>
          </cell>
        </row>
        <row r="972">
          <cell r="N972" t="str">
            <v>自然科学专技类(C类)</v>
          </cell>
          <cell r="O972" t="str">
            <v>《职业能力倾向测验》(C类)《综合应用能力》(C类)</v>
          </cell>
          <cell r="P972" t="str">
            <v>银川市</v>
          </cell>
          <cell r="Q972" t="str">
            <v>C</v>
          </cell>
        </row>
        <row r="973">
          <cell r="F973" t="str">
            <v>44023</v>
          </cell>
          <cell r="G973">
            <v>1</v>
          </cell>
          <cell r="H973" t="str">
            <v>全区</v>
          </cell>
          <cell r="I973" t="str">
            <v>35周岁以下</v>
          </cell>
          <cell r="J973" t="str">
            <v>本科及以上</v>
          </cell>
          <cell r="K973" t="str">
            <v>学士及以上</v>
          </cell>
          <cell r="L973" t="str">
            <v>水利类</v>
          </cell>
          <cell r="M973" t="str">
            <v>限男性</v>
          </cell>
          <cell r="N973" t="str">
            <v>自然科学专技类(C类)</v>
          </cell>
          <cell r="O973" t="str">
            <v>《职业能力倾向测验》(C类)《综合应用能力》(C类)</v>
          </cell>
          <cell r="P973" t="str">
            <v>银川市</v>
          </cell>
          <cell r="Q973" t="str">
            <v>C</v>
          </cell>
        </row>
        <row r="974">
          <cell r="F974" t="str">
            <v>44024</v>
          </cell>
          <cell r="G974">
            <v>1</v>
          </cell>
          <cell r="H974" t="str">
            <v>全区</v>
          </cell>
          <cell r="I974" t="str">
            <v>35周岁以下</v>
          </cell>
          <cell r="J974" t="str">
            <v>本科及以上</v>
          </cell>
          <cell r="K974" t="str">
            <v>学士及以上</v>
          </cell>
          <cell r="L974" t="str">
            <v>水利类</v>
          </cell>
          <cell r="M974" t="str">
            <v>限女性</v>
          </cell>
          <cell r="N974" t="str">
            <v>自然科学专技类(C类)</v>
          </cell>
          <cell r="O974" t="str">
            <v>《职业能力倾向测验》(C类)《综合应用能力》(C类)</v>
          </cell>
          <cell r="P974" t="str">
            <v>银川市</v>
          </cell>
          <cell r="Q974" t="str">
            <v>C</v>
          </cell>
        </row>
        <row r="975">
          <cell r="F975" t="str">
            <v>44025</v>
          </cell>
          <cell r="G975">
            <v>1</v>
          </cell>
          <cell r="H975" t="str">
            <v>全区</v>
          </cell>
          <cell r="I975" t="str">
            <v>35周岁以下</v>
          </cell>
          <cell r="J975" t="str">
            <v>本科及以上</v>
          </cell>
          <cell r="K975" t="str">
            <v>学士及以上</v>
          </cell>
          <cell r="L975" t="str">
            <v>艺术类，新闻传播学类</v>
          </cell>
        </row>
        <row r="975">
          <cell r="N975" t="str">
            <v>社会科学专技类(B类)</v>
          </cell>
          <cell r="O975" t="str">
            <v>《职业能力倾向测验》(B类)《综合应用能力》(B类)</v>
          </cell>
          <cell r="P975" t="str">
            <v>银川市</v>
          </cell>
          <cell r="Q975" t="str">
            <v>B</v>
          </cell>
        </row>
        <row r="976">
          <cell r="F976" t="str">
            <v>44026</v>
          </cell>
          <cell r="G976">
            <v>1</v>
          </cell>
          <cell r="H976" t="str">
            <v>全区</v>
          </cell>
          <cell r="I976" t="str">
            <v>35周岁以下</v>
          </cell>
          <cell r="J976" t="str">
            <v>本科及以上</v>
          </cell>
          <cell r="K976" t="str">
            <v>学士及以上</v>
          </cell>
          <cell r="L976" t="str">
            <v>图书档案学类，中国语言文学类，汉语言与文秘类</v>
          </cell>
        </row>
        <row r="976">
          <cell r="N976" t="str">
            <v>社会科学专技类(B类)</v>
          </cell>
          <cell r="O976" t="str">
            <v>《职业能力倾向测验》(B类)《综合应用能力》(B类)</v>
          </cell>
          <cell r="P976" t="str">
            <v>银川市</v>
          </cell>
          <cell r="Q976" t="str">
            <v>B</v>
          </cell>
        </row>
        <row r="977">
          <cell r="F977" t="str">
            <v>44027</v>
          </cell>
          <cell r="G977">
            <v>1</v>
          </cell>
          <cell r="H977" t="str">
            <v>全区</v>
          </cell>
          <cell r="I977" t="str">
            <v>35周岁以下</v>
          </cell>
          <cell r="J977" t="str">
            <v>本科及以上</v>
          </cell>
          <cell r="K977" t="str">
            <v>学士及以上</v>
          </cell>
          <cell r="L977" t="str">
            <v>不限</v>
          </cell>
        </row>
        <row r="977">
          <cell r="N977" t="str">
            <v>综合管理类(A类)</v>
          </cell>
          <cell r="O977" t="str">
            <v>《职业能力倾向测验》(A类)《综合应用能力》(A类)</v>
          </cell>
          <cell r="P977" t="str">
            <v>银川市</v>
          </cell>
          <cell r="Q977" t="str">
            <v>A</v>
          </cell>
        </row>
        <row r="978">
          <cell r="F978" t="str">
            <v>44028</v>
          </cell>
          <cell r="G978">
            <v>1</v>
          </cell>
          <cell r="H978" t="str">
            <v>全区</v>
          </cell>
          <cell r="I978" t="str">
            <v>35周岁以下</v>
          </cell>
          <cell r="J978" t="str">
            <v>本科及以上</v>
          </cell>
          <cell r="K978" t="str">
            <v>不限</v>
          </cell>
          <cell r="L978" t="str">
            <v>不限</v>
          </cell>
          <cell r="M978" t="str">
            <v>定向招聘服务期满两年、考核合格的“三项目”人员和退役士官士兵，聘用后在本单位服务期不少于五年</v>
          </cell>
          <cell r="N978" t="str">
            <v>综合管理类(A类)</v>
          </cell>
          <cell r="O978" t="str">
            <v>《职业能力倾向测验》(A类)《综合应用能力》(A类)</v>
          </cell>
          <cell r="P978" t="str">
            <v>银川市</v>
          </cell>
          <cell r="Q978" t="str">
            <v>A</v>
          </cell>
        </row>
        <row r="979">
          <cell r="F979" t="str">
            <v>44029</v>
          </cell>
          <cell r="G979">
            <v>1</v>
          </cell>
          <cell r="H979" t="str">
            <v>全区</v>
          </cell>
          <cell r="I979" t="str">
            <v>35周岁以下</v>
          </cell>
          <cell r="J979" t="str">
            <v>本科及以上</v>
          </cell>
          <cell r="K979" t="str">
            <v>学士及以上</v>
          </cell>
          <cell r="L979" t="str">
            <v>不限</v>
          </cell>
          <cell r="M979" t="str">
            <v>定向招聘服务期满两年、考核合格的“三项目”人员和退役士官士兵，聘用后在本单位服务期不少于五年</v>
          </cell>
          <cell r="N979" t="str">
            <v>综合管理类(A类)</v>
          </cell>
          <cell r="O979" t="str">
            <v>《职业能力倾向测验》(A类)《综合应用能力》(A类)</v>
          </cell>
          <cell r="P979" t="str">
            <v>银川市</v>
          </cell>
          <cell r="Q979" t="str">
            <v>A</v>
          </cell>
        </row>
        <row r="980">
          <cell r="F980" t="str">
            <v>44030</v>
          </cell>
          <cell r="G980">
            <v>1</v>
          </cell>
          <cell r="H980" t="str">
            <v>全区</v>
          </cell>
          <cell r="I980" t="str">
            <v>35周岁以下</v>
          </cell>
          <cell r="J980" t="str">
            <v>本科及以上</v>
          </cell>
          <cell r="K980" t="str">
            <v>学士及以上</v>
          </cell>
          <cell r="L980" t="str">
            <v>水利类</v>
          </cell>
        </row>
        <row r="980">
          <cell r="N980" t="str">
            <v>自然科学专技类(C类)</v>
          </cell>
          <cell r="O980" t="str">
            <v>《职业能力倾向测验》(C类)《综合应用能力》(C类)</v>
          </cell>
          <cell r="P980" t="str">
            <v>银川市</v>
          </cell>
          <cell r="Q980" t="str">
            <v>C</v>
          </cell>
        </row>
        <row r="981">
          <cell r="F981" t="str">
            <v>44031</v>
          </cell>
          <cell r="G981">
            <v>1</v>
          </cell>
          <cell r="H981" t="str">
            <v>全区</v>
          </cell>
          <cell r="I981" t="str">
            <v>35周岁以下</v>
          </cell>
          <cell r="J981" t="str">
            <v>本科及以上</v>
          </cell>
          <cell r="K981" t="str">
            <v>学士及以上</v>
          </cell>
          <cell r="L981" t="str">
            <v>不限</v>
          </cell>
        </row>
        <row r="981">
          <cell r="N981" t="str">
            <v>综合管理类(A类)</v>
          </cell>
          <cell r="O981" t="str">
            <v>《职业能力倾向测验》(A类)《综合应用能力》(A类)</v>
          </cell>
          <cell r="P981" t="str">
            <v>银川市</v>
          </cell>
          <cell r="Q981" t="str">
            <v>A</v>
          </cell>
        </row>
        <row r="982">
          <cell r="F982" t="str">
            <v>44032</v>
          </cell>
          <cell r="G982">
            <v>1</v>
          </cell>
          <cell r="H982" t="str">
            <v>全区</v>
          </cell>
          <cell r="I982" t="str">
            <v>35周岁以下</v>
          </cell>
          <cell r="J982" t="str">
            <v>本科及以上</v>
          </cell>
          <cell r="K982" t="str">
            <v>学士及以上</v>
          </cell>
          <cell r="L982" t="str">
            <v>不限</v>
          </cell>
          <cell r="M982" t="str">
            <v>定向招聘服务期满两年、考核合格的“三项目”人员和退役士官士兵，聘用后在本单位服务期不少于五年</v>
          </cell>
          <cell r="N982" t="str">
            <v>综合管理类(A类)</v>
          </cell>
          <cell r="O982" t="str">
            <v>《职业能力倾向测验》(A类)《综合应用能力》(A类)</v>
          </cell>
          <cell r="P982" t="str">
            <v>银川市</v>
          </cell>
          <cell r="Q982" t="str">
            <v>A</v>
          </cell>
        </row>
        <row r="983">
          <cell r="F983" t="str">
            <v>44033</v>
          </cell>
          <cell r="G983">
            <v>1</v>
          </cell>
          <cell r="H983" t="str">
            <v>全区</v>
          </cell>
          <cell r="I983" t="str">
            <v>35周岁以下</v>
          </cell>
          <cell r="J983" t="str">
            <v>本科及以上</v>
          </cell>
          <cell r="K983" t="str">
            <v>学士及以上</v>
          </cell>
          <cell r="L983" t="str">
            <v>会计与审计类</v>
          </cell>
        </row>
        <row r="983">
          <cell r="N983" t="str">
            <v>社会科学专技类(B类)</v>
          </cell>
          <cell r="O983" t="str">
            <v>《职业能力倾向测验》(B类)《综合应用能力》(B类)</v>
          </cell>
          <cell r="P983" t="str">
            <v>银川市</v>
          </cell>
          <cell r="Q983" t="str">
            <v>B</v>
          </cell>
        </row>
        <row r="984">
          <cell r="F984" t="str">
            <v>44034</v>
          </cell>
          <cell r="G984">
            <v>1</v>
          </cell>
          <cell r="H984" t="str">
            <v>全区</v>
          </cell>
          <cell r="I984" t="str">
            <v>35周岁以下</v>
          </cell>
          <cell r="J984" t="str">
            <v>本科及以上</v>
          </cell>
          <cell r="K984" t="str">
            <v>学士及以上</v>
          </cell>
          <cell r="L984" t="str">
            <v>不限</v>
          </cell>
          <cell r="M984" t="str">
            <v>定向招聘服务期满两年、考核合格的“三项目”人员和退役士官士兵，聘用后在本单位服务期不少于五年</v>
          </cell>
          <cell r="N984" t="str">
            <v>综合管理类(A类)</v>
          </cell>
          <cell r="O984" t="str">
            <v>《职业能力倾向测验》(A类)《综合应用能力》(A类)</v>
          </cell>
          <cell r="P984" t="str">
            <v>银川市</v>
          </cell>
          <cell r="Q984" t="str">
            <v>A</v>
          </cell>
        </row>
        <row r="985">
          <cell r="F985" t="str">
            <v>44035</v>
          </cell>
          <cell r="G985">
            <v>1</v>
          </cell>
          <cell r="H985" t="str">
            <v>全区</v>
          </cell>
          <cell r="I985" t="str">
            <v>35周岁以下</v>
          </cell>
          <cell r="J985" t="str">
            <v>本科及以上</v>
          </cell>
          <cell r="K985" t="str">
            <v>学士及以上</v>
          </cell>
          <cell r="L985" t="str">
            <v>统计学类</v>
          </cell>
        </row>
        <row r="985">
          <cell r="N985" t="str">
            <v>社会科学专技类(B类)</v>
          </cell>
          <cell r="O985" t="str">
            <v>《职业能力倾向测验》(B类)《综合应用能力》(B类)</v>
          </cell>
          <cell r="P985" t="str">
            <v>银川市</v>
          </cell>
          <cell r="Q985" t="str">
            <v>B</v>
          </cell>
        </row>
        <row r="986">
          <cell r="F986" t="str">
            <v>44036</v>
          </cell>
          <cell r="G986">
            <v>1</v>
          </cell>
          <cell r="H986" t="str">
            <v>全区</v>
          </cell>
          <cell r="I986" t="str">
            <v>35周岁以下</v>
          </cell>
          <cell r="J986" t="str">
            <v>本科及以上</v>
          </cell>
          <cell r="K986" t="str">
            <v>学士及以上</v>
          </cell>
          <cell r="L986" t="str">
            <v>环境与安全类</v>
          </cell>
        </row>
        <row r="986">
          <cell r="N986" t="str">
            <v>自然科学专技类(C类)</v>
          </cell>
          <cell r="O986" t="str">
            <v>《职业能力倾向测验》(C类)《综合应用能力》(C类)</v>
          </cell>
          <cell r="P986" t="str">
            <v>银川市</v>
          </cell>
          <cell r="Q986" t="str">
            <v>C</v>
          </cell>
        </row>
        <row r="987">
          <cell r="F987" t="str">
            <v>44037</v>
          </cell>
          <cell r="G987">
            <v>1</v>
          </cell>
          <cell r="H987" t="str">
            <v>全区</v>
          </cell>
          <cell r="I987" t="str">
            <v>35周岁以下</v>
          </cell>
          <cell r="J987" t="str">
            <v>本科及以上</v>
          </cell>
          <cell r="K987" t="str">
            <v>学士及以上</v>
          </cell>
          <cell r="L987" t="str">
            <v>会计与审计类</v>
          </cell>
        </row>
        <row r="987">
          <cell r="N987" t="str">
            <v>社会科学专技类(B类)</v>
          </cell>
          <cell r="O987" t="str">
            <v>《职业能力倾向测验》(B类)《综合应用能力》(B类)</v>
          </cell>
          <cell r="P987" t="str">
            <v>银川市</v>
          </cell>
          <cell r="Q987" t="str">
            <v>B</v>
          </cell>
        </row>
        <row r="988">
          <cell r="F988" t="str">
            <v>44038</v>
          </cell>
          <cell r="G988">
            <v>1</v>
          </cell>
          <cell r="H988" t="str">
            <v>全区</v>
          </cell>
          <cell r="I988" t="str">
            <v>35周岁以下</v>
          </cell>
          <cell r="J988" t="str">
            <v>本科及以上</v>
          </cell>
          <cell r="K988" t="str">
            <v>学士及以上</v>
          </cell>
          <cell r="L988" t="str">
            <v>汉语言与文秘类</v>
          </cell>
          <cell r="M988" t="str">
            <v>定向招聘服务期满两年、考核合格的“三项目”人员和退役士官士兵，聘用后在本单位服务期不少于五年</v>
          </cell>
          <cell r="N988" t="str">
            <v>综合管理类(A类)</v>
          </cell>
          <cell r="O988" t="str">
            <v>《职业能力倾向测验》(A类)《综合应用能力》(A类)</v>
          </cell>
          <cell r="P988" t="str">
            <v>银川市</v>
          </cell>
          <cell r="Q988" t="str">
            <v>A</v>
          </cell>
        </row>
        <row r="989">
          <cell r="F989" t="str">
            <v>44039</v>
          </cell>
          <cell r="G989">
            <v>3</v>
          </cell>
          <cell r="H989" t="str">
            <v>全国</v>
          </cell>
          <cell r="I989" t="str">
            <v>35周岁以下</v>
          </cell>
          <cell r="J989" t="str">
            <v>本科及以上</v>
          </cell>
          <cell r="K989" t="str">
            <v>学士及以上</v>
          </cell>
          <cell r="L989" t="str">
            <v>临床医学类</v>
          </cell>
          <cell r="M989" t="str">
            <v>具有执业医师资格证</v>
          </cell>
          <cell r="N989" t="str">
            <v>医疗卫生类(E类)</v>
          </cell>
          <cell r="O989" t="str">
            <v>《职业能力倾向测验》(E类西医临床类)《综合应用能力》(E类西医临床类)</v>
          </cell>
          <cell r="P989" t="str">
            <v>银川市</v>
          </cell>
          <cell r="Q989" t="str">
            <v>E</v>
          </cell>
        </row>
        <row r="990">
          <cell r="F990" t="str">
            <v>44040</v>
          </cell>
          <cell r="G990">
            <v>1</v>
          </cell>
          <cell r="H990" t="str">
            <v>全区</v>
          </cell>
          <cell r="I990" t="str">
            <v>35周岁以下</v>
          </cell>
          <cell r="J990" t="str">
            <v>本科及以上</v>
          </cell>
          <cell r="K990" t="str">
            <v>学士及以上</v>
          </cell>
          <cell r="L990" t="str">
            <v>公共卫生与预防医学类</v>
          </cell>
        </row>
        <row r="990">
          <cell r="N990" t="str">
            <v>医疗卫生类(E类)</v>
          </cell>
          <cell r="O990" t="str">
            <v>《职业能力倾向测验》(E类公共卫生管理类)《综合应用能力》(E类公共卫生管理类)</v>
          </cell>
          <cell r="P990" t="str">
            <v>银川市</v>
          </cell>
          <cell r="Q990" t="str">
            <v>E</v>
          </cell>
        </row>
        <row r="991">
          <cell r="F991" t="str">
            <v>44041</v>
          </cell>
          <cell r="G991">
            <v>1</v>
          </cell>
          <cell r="H991" t="str">
            <v>全国</v>
          </cell>
          <cell r="I991" t="str">
            <v>35周岁以下</v>
          </cell>
          <cell r="J991" t="str">
            <v>大专及以上</v>
          </cell>
          <cell r="K991" t="str">
            <v>不限</v>
          </cell>
          <cell r="L991" t="str">
            <v>临床医学类</v>
          </cell>
          <cell r="M991" t="str">
            <v>具有执业医师资格证</v>
          </cell>
          <cell r="N991" t="str">
            <v>医疗卫生类(E类)</v>
          </cell>
          <cell r="O991" t="str">
            <v>《职业能力倾向测验》(E类西医临床类)《综合应用能力》(E类西医临床类)</v>
          </cell>
          <cell r="P991" t="str">
            <v>银川市</v>
          </cell>
          <cell r="Q991" t="str">
            <v>E</v>
          </cell>
        </row>
        <row r="992">
          <cell r="F992" t="str">
            <v>44042</v>
          </cell>
          <cell r="G992">
            <v>3</v>
          </cell>
          <cell r="H992" t="str">
            <v>全区</v>
          </cell>
          <cell r="I992" t="str">
            <v>35周岁以下</v>
          </cell>
          <cell r="J992" t="str">
            <v>本科及以上</v>
          </cell>
          <cell r="K992" t="str">
            <v>学士及以上</v>
          </cell>
          <cell r="L992" t="str">
            <v>汉语言文学教育、汉(中国)语言文学(教育)、汉语言文学、汉语言文学与文化传播、汉语言、中文教育、学科教学(语文)</v>
          </cell>
          <cell r="M992" t="str">
            <v>具有高级中学语文教师资格证；此岗位在考察后根据考试总成绩排名顺序，由应聘者自主从永宁县永宁中学2名、永宁县第二中学1名中选择岗位。</v>
          </cell>
          <cell r="N992" t="str">
            <v>中小学教师类(D类)</v>
          </cell>
          <cell r="O992" t="str">
            <v>《职业能力倾向测验》(D类)《综合应用能力》(D类中学教师类)</v>
          </cell>
          <cell r="P992" t="str">
            <v>银川市</v>
          </cell>
          <cell r="Q992" t="str">
            <v>D</v>
          </cell>
        </row>
        <row r="993">
          <cell r="F993" t="str">
            <v>44043</v>
          </cell>
          <cell r="G993">
            <v>5</v>
          </cell>
          <cell r="H993" t="str">
            <v>全区</v>
          </cell>
          <cell r="I993" t="str">
            <v>35周岁以下</v>
          </cell>
          <cell r="J993" t="str">
            <v>本科及以上</v>
          </cell>
          <cell r="K993" t="str">
            <v>学士及以上</v>
          </cell>
          <cell r="L993" t="str">
            <v>英语、英语语言文学、英语教育、学科教学(英语)</v>
          </cell>
          <cell r="M993" t="str">
            <v>具有高级中学英语教师资格证；此岗位在考察后根据考试总成绩排名顺序，由应聘者自主从永宁县永宁中学3名、永宁县第二中学2名中选择岗位。</v>
          </cell>
          <cell r="N993" t="str">
            <v>中小学教师类(D类)</v>
          </cell>
          <cell r="O993" t="str">
            <v>《职业能力倾向测验》(D类)《综合应用能力》(D类中学教师类)</v>
          </cell>
          <cell r="P993" t="str">
            <v>银川市</v>
          </cell>
          <cell r="Q993" t="str">
            <v>D</v>
          </cell>
        </row>
        <row r="994">
          <cell r="F994" t="str">
            <v>44044</v>
          </cell>
          <cell r="G994">
            <v>2</v>
          </cell>
          <cell r="H994" t="str">
            <v>全区</v>
          </cell>
          <cell r="I994" t="str">
            <v>35周岁以下</v>
          </cell>
          <cell r="J994" t="str">
            <v>本科及以上</v>
          </cell>
          <cell r="K994" t="str">
            <v>学士及以上</v>
          </cell>
          <cell r="L994" t="str">
            <v>政治学类，思想政治教育、学科教学(思政)</v>
          </cell>
          <cell r="M994" t="str">
            <v>具有高级中学思想政治教师资格证；此岗位在考察后根据考试总成绩排名顺序，由应聘者自主从永宁县永宁中学1名、永宁县第二中学1名中选择岗位。</v>
          </cell>
          <cell r="N994" t="str">
            <v>中小学教师类(D类)</v>
          </cell>
          <cell r="O994" t="str">
            <v>《职业能力倾向测验》(D类)《综合应用能力》(D类中学教师类)</v>
          </cell>
          <cell r="P994" t="str">
            <v>银川市</v>
          </cell>
          <cell r="Q994" t="str">
            <v>D</v>
          </cell>
        </row>
        <row r="995">
          <cell r="F995" t="str">
            <v>44045</v>
          </cell>
          <cell r="G995">
            <v>3</v>
          </cell>
          <cell r="H995" t="str">
            <v>全区</v>
          </cell>
          <cell r="I995" t="str">
            <v>35周岁以下</v>
          </cell>
          <cell r="J995" t="str">
            <v>本科及以上</v>
          </cell>
          <cell r="K995" t="str">
            <v>学士及以上</v>
          </cell>
          <cell r="L995" t="str">
            <v>地理科学类，地理学类，地理教育、学科教学(地理)</v>
          </cell>
          <cell r="M995" t="str">
            <v>具有高级中学地理教师资格证；此岗位在考察后根据考试总成绩排名顺序，由应聘者自主从永宁县永宁中学2名、永宁县第二中学1名中选择岗位。</v>
          </cell>
          <cell r="N995" t="str">
            <v>中小学教师类(D类)</v>
          </cell>
          <cell r="O995" t="str">
            <v>《职业能力倾向测验》(D类)《综合应用能力》(D类中学教师类)</v>
          </cell>
          <cell r="P995" t="str">
            <v>银川市</v>
          </cell>
          <cell r="Q995" t="str">
            <v>D</v>
          </cell>
        </row>
        <row r="996">
          <cell r="F996" t="str">
            <v>44046</v>
          </cell>
          <cell r="G996">
            <v>3</v>
          </cell>
          <cell r="H996" t="str">
            <v>全区</v>
          </cell>
          <cell r="I996" t="str">
            <v>35周岁以下</v>
          </cell>
          <cell r="J996" t="str">
            <v>本科及以上</v>
          </cell>
          <cell r="K996" t="str">
            <v>学士及以上</v>
          </cell>
          <cell r="L996" t="str">
            <v>物理学类，学科教学(物理)</v>
          </cell>
          <cell r="M996" t="str">
            <v>具有高级中学物理教师资格证；此岗位在考察后根据考试总成绩排名顺序，由应聘者自主从永宁县永宁中学1名、永宁县第二中学2名中选择岗位。</v>
          </cell>
          <cell r="N996" t="str">
            <v>中小学教师类(D类)</v>
          </cell>
          <cell r="O996" t="str">
            <v>《职业能力倾向测验》(D类)《综合应用能力》(D类中学教师类)</v>
          </cell>
          <cell r="P996" t="str">
            <v>银川市</v>
          </cell>
          <cell r="Q996" t="str">
            <v>D</v>
          </cell>
        </row>
        <row r="997">
          <cell r="F997" t="str">
            <v>44047</v>
          </cell>
          <cell r="G997">
            <v>4</v>
          </cell>
          <cell r="H997" t="str">
            <v>全区</v>
          </cell>
          <cell r="I997" t="str">
            <v>35周岁以下</v>
          </cell>
          <cell r="J997" t="str">
            <v>本科及以上</v>
          </cell>
          <cell r="K997" t="str">
            <v>学士及以上</v>
          </cell>
          <cell r="L997" t="str">
            <v>体育学类，学科教学(体育)</v>
          </cell>
          <cell r="M997" t="str">
            <v>具有高级中学体育教师资格证；此岗位在考察后根据考试总成绩排名顺序，由应聘者自主从永宁县永宁中学3名、永宁县第二中学1名中选择岗位。</v>
          </cell>
          <cell r="N997" t="str">
            <v>中小学教师类(D类)</v>
          </cell>
          <cell r="O997" t="str">
            <v>《职业能力倾向测验》(D类)《综合应用能力》(D类中学教师类)</v>
          </cell>
          <cell r="P997" t="str">
            <v>银川市</v>
          </cell>
          <cell r="Q997" t="str">
            <v>D</v>
          </cell>
        </row>
        <row r="998">
          <cell r="F998" t="str">
            <v>44048</v>
          </cell>
          <cell r="G998">
            <v>3</v>
          </cell>
          <cell r="H998" t="str">
            <v>全区</v>
          </cell>
          <cell r="I998" t="str">
            <v>35周岁以下</v>
          </cell>
          <cell r="J998" t="str">
            <v>本科及以上</v>
          </cell>
          <cell r="K998" t="str">
            <v>学士及以上</v>
          </cell>
          <cell r="L998" t="str">
            <v>数学类，数学教育、学科教学(数学)</v>
          </cell>
          <cell r="M998" t="str">
            <v>限男性；具有高级中学数学教师资格证。此岗位在考察后根据考试总成绩排名顺序，由应聘者自主从永宁县永宁中学2名、永宁县第二中学1名中选择岗位。</v>
          </cell>
          <cell r="N998" t="str">
            <v>中小学教师类(D类)</v>
          </cell>
          <cell r="O998" t="str">
            <v>《职业能力倾向测验》(D类)《综合应用能力》(D类中学教师类)</v>
          </cell>
          <cell r="P998" t="str">
            <v>银川市</v>
          </cell>
          <cell r="Q998" t="str">
            <v>D</v>
          </cell>
        </row>
        <row r="999">
          <cell r="F999" t="str">
            <v>44049</v>
          </cell>
          <cell r="G999">
            <v>3</v>
          </cell>
          <cell r="H999" t="str">
            <v>全区</v>
          </cell>
          <cell r="I999" t="str">
            <v>35周岁以下</v>
          </cell>
          <cell r="J999" t="str">
            <v>本科及以上</v>
          </cell>
          <cell r="K999" t="str">
            <v>学士及以上</v>
          </cell>
          <cell r="L999" t="str">
            <v>数学类，数学教育、学科教学(数学)</v>
          </cell>
          <cell r="M999" t="str">
            <v>限女性；具有高级中学数学教师资格证。此岗位在考察后根据考试总成绩排名顺序，由应聘者自主从永宁县永宁中学2名、永宁县第二中学1名中选择岗位。</v>
          </cell>
          <cell r="N999" t="str">
            <v>中小学教师类(D类)</v>
          </cell>
          <cell r="O999" t="str">
            <v>《职业能力倾向测验》(D类)《综合应用能力》(D类中学教师类)</v>
          </cell>
          <cell r="P999" t="str">
            <v>银川市</v>
          </cell>
          <cell r="Q999" t="str">
            <v>D</v>
          </cell>
        </row>
        <row r="1000">
          <cell r="F1000" t="str">
            <v>44050</v>
          </cell>
          <cell r="G1000">
            <v>2</v>
          </cell>
          <cell r="H1000" t="str">
            <v>全区</v>
          </cell>
          <cell r="I1000" t="str">
            <v>35周岁以下</v>
          </cell>
          <cell r="J1000" t="str">
            <v>本科及以上</v>
          </cell>
          <cell r="K1000" t="str">
            <v>学士及以上</v>
          </cell>
          <cell r="L1000" t="str">
            <v>化学类，化学教育、学科教学(化学)</v>
          </cell>
          <cell r="M1000" t="str">
            <v>具有高级中学化学教师资格证</v>
          </cell>
          <cell r="N1000" t="str">
            <v>中小学教师类(D类)</v>
          </cell>
          <cell r="O1000" t="str">
            <v>《职业能力倾向测验》(D类)《综合应用能力》(D类中学教师类)</v>
          </cell>
          <cell r="P1000" t="str">
            <v>银川市</v>
          </cell>
          <cell r="Q1000" t="str">
            <v>D</v>
          </cell>
        </row>
        <row r="1001">
          <cell r="F1001" t="str">
            <v>44051</v>
          </cell>
          <cell r="G1001">
            <v>2</v>
          </cell>
          <cell r="H1001" t="str">
            <v>全区</v>
          </cell>
          <cell r="I1001" t="str">
            <v>35周岁以下</v>
          </cell>
          <cell r="J1001" t="str">
            <v>本科及以上</v>
          </cell>
          <cell r="K1001" t="str">
            <v>学士及以上</v>
          </cell>
          <cell r="L1001" t="str">
            <v>生物科学类，生物学类，生物教育、学科教学(生物)</v>
          </cell>
          <cell r="M1001" t="str">
            <v>具有高级中学生物教师资格证</v>
          </cell>
          <cell r="N1001" t="str">
            <v>中小学教师类(D类)</v>
          </cell>
          <cell r="O1001" t="str">
            <v>《职业能力倾向测验》(D类)《综合应用能力》(D类中学教师类)</v>
          </cell>
          <cell r="P1001" t="str">
            <v>银川市</v>
          </cell>
          <cell r="Q1001" t="str">
            <v>D</v>
          </cell>
        </row>
        <row r="1002">
          <cell r="F1002" t="str">
            <v>44052</v>
          </cell>
          <cell r="G1002">
            <v>4</v>
          </cell>
          <cell r="H1002" t="str">
            <v>全区</v>
          </cell>
          <cell r="I1002" t="str">
            <v>35周岁以下</v>
          </cell>
          <cell r="J1002" t="str">
            <v>本科及以上</v>
          </cell>
          <cell r="K1002" t="str">
            <v>学士及以上</v>
          </cell>
          <cell r="L1002" t="str">
            <v>汉语言文学教育、汉(中国)语言文学(教育)、汉语言文学、汉语言文学与文化传播、汉语言、中文教育、学科教学(语文)</v>
          </cell>
          <cell r="M1002" t="str">
            <v>具有初级中学或高级中学语文教师资格证；此岗位在考察后根据考试总成绩排名顺序，由应聘者自主从永宁县第三中学1名、永宁县望远中学1名、永宁县银子湖学校2名中选择岗位。</v>
          </cell>
          <cell r="N1002" t="str">
            <v>中小学教师类(D类)</v>
          </cell>
          <cell r="O1002" t="str">
            <v>《职业能力倾向测验》(D类)《综合应用能力》(D类中学教师类)</v>
          </cell>
          <cell r="P1002" t="str">
            <v>银川市</v>
          </cell>
          <cell r="Q1002" t="str">
            <v>D</v>
          </cell>
        </row>
        <row r="1003">
          <cell r="F1003" t="str">
            <v>44053</v>
          </cell>
          <cell r="G1003">
            <v>3</v>
          </cell>
          <cell r="H1003" t="str">
            <v>全区</v>
          </cell>
          <cell r="I1003" t="str">
            <v>35周岁以下</v>
          </cell>
          <cell r="J1003" t="str">
            <v>本科及以上</v>
          </cell>
          <cell r="K1003" t="str">
            <v>学士及以上</v>
          </cell>
          <cell r="L1003" t="str">
            <v>汉语言文学教育、汉(中国)语言文学(教育)、汉语言文学、汉语言文学与文化传播、汉语言、中文教育、学科教学(语文)</v>
          </cell>
          <cell r="M1003" t="str">
            <v>具有初级中学或高级中学语文教师资格证；此岗位在考察后根据考试总成绩排名顺序，由应聘者自主从永宁县第三中学1名、永宁县银子湖学校2名中选择岗位。定向招聘服务期满两年、考核合格的“三项目”人员，聘用后在本单位服务期不少于五年</v>
          </cell>
          <cell r="N1003" t="str">
            <v>中小学教师类(D类)</v>
          </cell>
          <cell r="O1003" t="str">
            <v>《职业能力倾向测验》(D类)《综合应用能力》(D类中学教师类)</v>
          </cell>
          <cell r="P1003" t="str">
            <v>银川市</v>
          </cell>
          <cell r="Q1003" t="str">
            <v>D</v>
          </cell>
        </row>
        <row r="1004">
          <cell r="F1004" t="str">
            <v>44054</v>
          </cell>
          <cell r="G1004">
            <v>5</v>
          </cell>
          <cell r="H1004" t="str">
            <v>全区</v>
          </cell>
          <cell r="I1004" t="str">
            <v>35周岁以下</v>
          </cell>
          <cell r="J1004" t="str">
            <v>本科及以上</v>
          </cell>
          <cell r="K1004" t="str">
            <v>学士及以上</v>
          </cell>
          <cell r="L1004" t="str">
            <v>数学类，数学教育、学科教学(数学)</v>
          </cell>
          <cell r="M1004" t="str">
            <v>限男性；具有初级中学或高级中学数学教师资格证；此岗位在考察后根据考试总成绩排名顺序，由应聘者自主从永宁县第三中学1名、永宁县望远中学1名、永宁县银子湖学校2名、永宁县闽宁第二中学1名中选择岗位。</v>
          </cell>
          <cell r="N1004" t="str">
            <v>中小学教师类(D类)</v>
          </cell>
          <cell r="O1004" t="str">
            <v>《职业能力倾向测验》(D类)《综合应用能力》(D类中学教师类)</v>
          </cell>
          <cell r="P1004" t="str">
            <v>银川市</v>
          </cell>
          <cell r="Q1004" t="str">
            <v>D</v>
          </cell>
        </row>
        <row r="1005">
          <cell r="F1005" t="str">
            <v>44055</v>
          </cell>
          <cell r="G1005">
            <v>5</v>
          </cell>
          <cell r="H1005" t="str">
            <v>全区</v>
          </cell>
          <cell r="I1005" t="str">
            <v>35周岁以下</v>
          </cell>
          <cell r="J1005" t="str">
            <v>本科及以上</v>
          </cell>
          <cell r="K1005" t="str">
            <v>学士及以上</v>
          </cell>
          <cell r="L1005" t="str">
            <v>数学类，数学教育、学科教学(数学)</v>
          </cell>
          <cell r="M1005" t="str">
            <v>限女性；具有初级中学或高级中学数学教师资格证；此岗位在考察后根据考试总成绩排名顺序，由应聘者自主从永宁县第三中学1名、永宁县望远中学1名、永宁县银子湖学校2名、永宁县闽宁第二中学1名中选择岗位。</v>
          </cell>
          <cell r="N1005" t="str">
            <v>中小学教师类(D类)</v>
          </cell>
          <cell r="O1005" t="str">
            <v>《职业能力倾向测验》(D类)《综合应用能力》(D类中学教师类)</v>
          </cell>
          <cell r="P1005" t="str">
            <v>银川市</v>
          </cell>
          <cell r="Q1005" t="str">
            <v>D</v>
          </cell>
        </row>
        <row r="1006">
          <cell r="F1006" t="str">
            <v>44056</v>
          </cell>
          <cell r="G1006">
            <v>2</v>
          </cell>
          <cell r="H1006" t="str">
            <v>全区</v>
          </cell>
          <cell r="I1006" t="str">
            <v>35周岁以下</v>
          </cell>
          <cell r="J1006" t="str">
            <v>本科及以上</v>
          </cell>
          <cell r="K1006" t="str">
            <v>学士及以上</v>
          </cell>
          <cell r="L1006" t="str">
            <v>数学类，数学教育、学科教学(数学)</v>
          </cell>
          <cell r="M1006" t="str">
            <v>具有初级中学或高级中学数学教师资格证；此岗位在考察后根据考试总成绩排名顺序，由应聘者自主从永宁县银子湖学校1名、永宁县闽宁中学1名中选择岗位。定向招聘服务期满两年、考核合格的“三项目”人员，聘用后在本单位服务期不少于五年</v>
          </cell>
          <cell r="N1006" t="str">
            <v>中小学教师类(D类)</v>
          </cell>
          <cell r="O1006" t="str">
            <v>《职业能力倾向测验》(D类)《综合应用能力》(D类中学教师类)</v>
          </cell>
          <cell r="P1006" t="str">
            <v>银川市</v>
          </cell>
          <cell r="Q1006" t="str">
            <v>D</v>
          </cell>
        </row>
        <row r="1007">
          <cell r="F1007" t="str">
            <v>44057</v>
          </cell>
          <cell r="G1007">
            <v>3</v>
          </cell>
          <cell r="H1007" t="str">
            <v>全区</v>
          </cell>
          <cell r="I1007" t="str">
            <v>35周岁以下</v>
          </cell>
          <cell r="J1007" t="str">
            <v>本科及以上</v>
          </cell>
          <cell r="K1007" t="str">
            <v>学士及以上</v>
          </cell>
          <cell r="L1007" t="str">
            <v>英语、英语语言文学、英语教育、学科教学(英语)</v>
          </cell>
          <cell r="M1007" t="str">
            <v>具有初级中学或高级中学英语教师资格证；此岗位在考察后根据考试总成绩排名顺序，由应聘者自主从永宁县第三中学1名、永宁县望远中学1名、永宁县闽宁中学1名中选择岗位。</v>
          </cell>
          <cell r="N1007" t="str">
            <v>中小学教师类(D类)</v>
          </cell>
          <cell r="O1007" t="str">
            <v>《职业能力倾向测验》(D类)《综合应用能力》(D类中学教师类)</v>
          </cell>
          <cell r="P1007" t="str">
            <v>银川市</v>
          </cell>
          <cell r="Q1007" t="str">
            <v>D</v>
          </cell>
        </row>
        <row r="1008">
          <cell r="F1008" t="str">
            <v>44058</v>
          </cell>
          <cell r="G1008">
            <v>4</v>
          </cell>
          <cell r="H1008" t="str">
            <v>全区</v>
          </cell>
          <cell r="I1008" t="str">
            <v>35周岁以下</v>
          </cell>
          <cell r="J1008" t="str">
            <v>本科及以上</v>
          </cell>
          <cell r="K1008" t="str">
            <v>学士及以上</v>
          </cell>
          <cell r="L1008" t="str">
            <v>政治学类，思想政治教育、学科教学(思政)</v>
          </cell>
          <cell r="M1008" t="str">
            <v>具有初级中学或高级中学思想政治教师资格证；此岗位在考察后根据考试总成绩排名顺序，由应聘者自主从永宁县望远中学1名、永宁县银子湖学校2名、永宁县闽宁中学1名中选择岗位。</v>
          </cell>
          <cell r="N1008" t="str">
            <v>中小学教师类(D类)</v>
          </cell>
          <cell r="O1008" t="str">
            <v>《职业能力倾向测验》(D类)《综合应用能力》(D类中学教师类)</v>
          </cell>
          <cell r="P1008" t="str">
            <v>银川市</v>
          </cell>
          <cell r="Q1008" t="str">
            <v>D</v>
          </cell>
        </row>
        <row r="1009">
          <cell r="F1009" t="str">
            <v>44059</v>
          </cell>
          <cell r="G1009">
            <v>3</v>
          </cell>
          <cell r="H1009" t="str">
            <v>全区</v>
          </cell>
          <cell r="I1009" t="str">
            <v>35周岁以下</v>
          </cell>
          <cell r="J1009" t="str">
            <v>本科及以上</v>
          </cell>
          <cell r="K1009" t="str">
            <v>学士及以上</v>
          </cell>
          <cell r="L1009" t="str">
            <v>历史学类，历史教育、学科教学(历史)</v>
          </cell>
          <cell r="M1009" t="str">
            <v>具有初级中学或高级中学历史教师资格证；此岗位在考察后根据考试总成绩排名顺序，由应聘者自主从永宁县银子湖学校1名、永宁县望远中学1名、永宁县闽宁第二中学1名中选择岗位。</v>
          </cell>
          <cell r="N1009" t="str">
            <v>中小学教师类(D类)</v>
          </cell>
          <cell r="O1009" t="str">
            <v>《职业能力倾向测验》(D类)《综合应用能力》(D类中学教师类)</v>
          </cell>
          <cell r="P1009" t="str">
            <v>银川市</v>
          </cell>
          <cell r="Q1009" t="str">
            <v>D</v>
          </cell>
        </row>
        <row r="1010">
          <cell r="F1010" t="str">
            <v>44060</v>
          </cell>
          <cell r="G1010">
            <v>5</v>
          </cell>
          <cell r="H1010" t="str">
            <v>全区</v>
          </cell>
          <cell r="I1010" t="str">
            <v>35周岁以下</v>
          </cell>
          <cell r="J1010" t="str">
            <v>本科及以上</v>
          </cell>
          <cell r="K1010" t="str">
            <v>学士及以上</v>
          </cell>
          <cell r="L1010" t="str">
            <v>体育学类，学科教学(体育)</v>
          </cell>
          <cell r="M1010" t="str">
            <v>具有初级中学或高级中学体育教师资格证；此岗位在考察后根据考试总成绩排名顺序，由应聘者自主从永宁县银子湖学校2名、永宁县闽宁中学1名、永宁县闽宁第二中学2名中选择岗位。</v>
          </cell>
          <cell r="N1010" t="str">
            <v>中小学教师类(D类)</v>
          </cell>
          <cell r="O1010" t="str">
            <v>《职业能力倾向测验》(D类)《综合应用能力》(D类中学教师类)</v>
          </cell>
          <cell r="P1010" t="str">
            <v>银川市</v>
          </cell>
          <cell r="Q1010" t="str">
            <v>D</v>
          </cell>
        </row>
        <row r="1011">
          <cell r="F1011" t="str">
            <v>44061</v>
          </cell>
          <cell r="G1011">
            <v>2</v>
          </cell>
          <cell r="H1011" t="str">
            <v>全区</v>
          </cell>
          <cell r="I1011" t="str">
            <v>35周岁以下</v>
          </cell>
          <cell r="J1011" t="str">
            <v>本科及以上</v>
          </cell>
          <cell r="K1011" t="str">
            <v>学士及以上</v>
          </cell>
          <cell r="L1011" t="str">
            <v>地理科学类，地理学类，地理教育、学科教学(地理)</v>
          </cell>
          <cell r="M1011" t="str">
            <v>具有初级中学或高级中学地理教师资格证；此岗位在考察后根据考试总成绩排名顺序，由应聘者自主从永宁县银子湖学校1名、永宁县闽宁第二中学1名中选择岗位。</v>
          </cell>
          <cell r="N1011" t="str">
            <v>中小学教师类(D类)</v>
          </cell>
          <cell r="O1011" t="str">
            <v>《职业能力倾向测验》(D类)《综合应用能力》(D类中学教师类)</v>
          </cell>
          <cell r="P1011" t="str">
            <v>银川市</v>
          </cell>
          <cell r="Q1011" t="str">
            <v>D</v>
          </cell>
        </row>
        <row r="1012">
          <cell r="F1012" t="str">
            <v>44062</v>
          </cell>
          <cell r="G1012">
            <v>1</v>
          </cell>
          <cell r="H1012" t="str">
            <v>全区</v>
          </cell>
          <cell r="I1012" t="str">
            <v>35周岁以下</v>
          </cell>
          <cell r="J1012" t="str">
            <v>本科及以上</v>
          </cell>
          <cell r="K1012" t="str">
            <v>学士及以上</v>
          </cell>
          <cell r="L1012" t="str">
            <v>英语、英语语言文学、英语教育、学科教学(英语)</v>
          </cell>
          <cell r="M1012" t="str">
            <v>具有初级中学或高级中学英语教师资格证；定向招聘服务期满两年、考核合格的“三项目”人员，聘用后在本单位服务期不少于五年</v>
          </cell>
          <cell r="N1012" t="str">
            <v>中小学教师类(D类)</v>
          </cell>
          <cell r="O1012" t="str">
            <v>《职业能力倾向测验》(D类)《综合应用能力》(D类中学教师类)</v>
          </cell>
          <cell r="P1012" t="str">
            <v>银川市</v>
          </cell>
          <cell r="Q1012" t="str">
            <v>D</v>
          </cell>
        </row>
        <row r="1013">
          <cell r="F1013" t="str">
            <v>44063</v>
          </cell>
          <cell r="G1013">
            <v>1</v>
          </cell>
          <cell r="H1013" t="str">
            <v>全区</v>
          </cell>
          <cell r="I1013" t="str">
            <v>35周岁以下</v>
          </cell>
          <cell r="J1013" t="str">
            <v>本科及以上</v>
          </cell>
          <cell r="K1013" t="str">
            <v>学士及以上</v>
          </cell>
          <cell r="L1013" t="str">
            <v>化学类，化学教育、学科教学(化学)</v>
          </cell>
          <cell r="M1013" t="str">
            <v>具有初级中学或高级中学化学教师资格证</v>
          </cell>
          <cell r="N1013" t="str">
            <v>中小学教师类(D类)</v>
          </cell>
          <cell r="O1013" t="str">
            <v>《职业能力倾向测验》(D类)《综合应用能力》(D类中学教师类)</v>
          </cell>
          <cell r="P1013" t="str">
            <v>银川市</v>
          </cell>
          <cell r="Q1013" t="str">
            <v>D</v>
          </cell>
        </row>
        <row r="1014">
          <cell r="F1014" t="str">
            <v>44064</v>
          </cell>
          <cell r="G1014">
            <v>1</v>
          </cell>
          <cell r="H1014" t="str">
            <v>全区</v>
          </cell>
          <cell r="I1014" t="str">
            <v>35周岁以下</v>
          </cell>
          <cell r="J1014" t="str">
            <v>本科及以上</v>
          </cell>
          <cell r="K1014" t="str">
            <v>学士及以上</v>
          </cell>
          <cell r="L1014" t="str">
            <v>物理学类，物理教育、学科教学(物理)</v>
          </cell>
          <cell r="M1014" t="str">
            <v>限男性；具有初级中学或高级中学物理教师资格证</v>
          </cell>
          <cell r="N1014" t="str">
            <v>中小学教师类(D类)</v>
          </cell>
          <cell r="O1014" t="str">
            <v>《职业能力倾向测验》(D类)《综合应用能力》(D类中学教师类)</v>
          </cell>
          <cell r="P1014" t="str">
            <v>银川市</v>
          </cell>
          <cell r="Q1014" t="str">
            <v>D</v>
          </cell>
        </row>
        <row r="1015">
          <cell r="F1015" t="str">
            <v>44065</v>
          </cell>
          <cell r="G1015">
            <v>1</v>
          </cell>
          <cell r="H1015" t="str">
            <v>全区</v>
          </cell>
          <cell r="I1015" t="str">
            <v>35周岁以下</v>
          </cell>
          <cell r="J1015" t="str">
            <v>本科及以上</v>
          </cell>
          <cell r="K1015" t="str">
            <v>学士及以上</v>
          </cell>
          <cell r="L1015" t="str">
            <v>物理学类，物理教育、学科教学(物理)</v>
          </cell>
          <cell r="M1015" t="str">
            <v>限女性；具有初级中学或高级中学物理教师资格证</v>
          </cell>
          <cell r="N1015" t="str">
            <v>中小学教师类(D类)</v>
          </cell>
          <cell r="O1015" t="str">
            <v>《职业能力倾向测验》(D类)《综合应用能力》(D类中学教师类)</v>
          </cell>
          <cell r="P1015" t="str">
            <v>银川市</v>
          </cell>
          <cell r="Q1015" t="str">
            <v>D</v>
          </cell>
        </row>
        <row r="1016">
          <cell r="F1016" t="str">
            <v>44066</v>
          </cell>
          <cell r="G1016">
            <v>1</v>
          </cell>
          <cell r="H1016" t="str">
            <v>全区</v>
          </cell>
          <cell r="I1016" t="str">
            <v>35周岁以下</v>
          </cell>
          <cell r="J1016" t="str">
            <v>本科及以上</v>
          </cell>
          <cell r="K1016" t="str">
            <v>学士及以上</v>
          </cell>
          <cell r="L1016" t="str">
            <v>音乐学、音乐教育、学科教学(音乐)</v>
          </cell>
          <cell r="M1016" t="str">
            <v>具有初级中学或高级中学音乐教师资格证</v>
          </cell>
          <cell r="N1016" t="str">
            <v>中小学教师类(D类)</v>
          </cell>
          <cell r="O1016" t="str">
            <v>《职业能力倾向测验》(D类)《综合应用能力》(D类中学教师类)</v>
          </cell>
          <cell r="P1016" t="str">
            <v>银川市</v>
          </cell>
          <cell r="Q1016" t="str">
            <v>D</v>
          </cell>
        </row>
        <row r="1017">
          <cell r="F1017" t="str">
            <v>44067</v>
          </cell>
          <cell r="G1017">
            <v>1</v>
          </cell>
          <cell r="H1017" t="str">
            <v>全区</v>
          </cell>
          <cell r="I1017" t="str">
            <v>35周岁以下</v>
          </cell>
          <cell r="J1017" t="str">
            <v>本科及以上</v>
          </cell>
          <cell r="K1017" t="str">
            <v>学士及以上</v>
          </cell>
          <cell r="L1017" t="str">
            <v>物理学类，物理教育、学科教学(物理)</v>
          </cell>
          <cell r="M1017" t="str">
            <v>具有初级中学或高级中学物理教师资格证</v>
          </cell>
          <cell r="N1017" t="str">
            <v>中小学教师类(D类)</v>
          </cell>
          <cell r="O1017" t="str">
            <v>《职业能力倾向测验》(D类)《综合应用能力》(D类中学教师类)</v>
          </cell>
          <cell r="P1017" t="str">
            <v>银川市</v>
          </cell>
          <cell r="Q1017" t="str">
            <v>D</v>
          </cell>
        </row>
        <row r="1018">
          <cell r="F1018" t="str">
            <v>44068</v>
          </cell>
          <cell r="G1018">
            <v>2</v>
          </cell>
          <cell r="H1018" t="str">
            <v>全区</v>
          </cell>
          <cell r="I1018" t="str">
            <v>35周岁以下</v>
          </cell>
          <cell r="J1018" t="str">
            <v>本科及以上</v>
          </cell>
          <cell r="K1018" t="str">
            <v>学士及以上</v>
          </cell>
          <cell r="L1018" t="str">
            <v>美术教育、美术学、绘画、中国画、学科教学(美术)</v>
          </cell>
          <cell r="M1018" t="str">
            <v>具有初级中学或高级中学美术教师资格证</v>
          </cell>
          <cell r="N1018" t="str">
            <v>中小学教师类(D类)</v>
          </cell>
          <cell r="O1018" t="str">
            <v>《职业能力倾向测验》(D类)《综合应用能力》(D类中学教师类)</v>
          </cell>
          <cell r="P1018" t="str">
            <v>银川市</v>
          </cell>
          <cell r="Q1018" t="str">
            <v>D</v>
          </cell>
        </row>
        <row r="1019">
          <cell r="F1019" t="str">
            <v>44069</v>
          </cell>
          <cell r="G1019">
            <v>1</v>
          </cell>
          <cell r="H1019" t="str">
            <v>全区</v>
          </cell>
          <cell r="I1019" t="str">
            <v>35周岁以下</v>
          </cell>
          <cell r="J1019" t="str">
            <v>本科及以上</v>
          </cell>
          <cell r="K1019" t="str">
            <v>学士及以上</v>
          </cell>
          <cell r="L1019" t="str">
            <v>计算机科学与技术类，学科教学(信息技术)</v>
          </cell>
          <cell r="M1019" t="str">
            <v>具有初级中学或高级中学信息技术教师资格证</v>
          </cell>
          <cell r="N1019" t="str">
            <v>中小学教师类(D类)</v>
          </cell>
          <cell r="O1019" t="str">
            <v>《职业能力倾向测验》(D类)《综合应用能力》(D类中学教师类)</v>
          </cell>
          <cell r="P1019" t="str">
            <v>银川市</v>
          </cell>
          <cell r="Q1019" t="str">
            <v>D</v>
          </cell>
        </row>
        <row r="1020">
          <cell r="F1020" t="str">
            <v>44070</v>
          </cell>
          <cell r="G1020">
            <v>1</v>
          </cell>
          <cell r="H1020" t="str">
            <v>全区</v>
          </cell>
          <cell r="I1020" t="str">
            <v>35周岁以下</v>
          </cell>
          <cell r="J1020" t="str">
            <v>本科及以上</v>
          </cell>
          <cell r="K1020" t="str">
            <v>学士及以上</v>
          </cell>
          <cell r="L1020" t="str">
            <v>心理学类</v>
          </cell>
          <cell r="M1020" t="str">
            <v>具有初级中学或高级中学心理健康教育教师资格证</v>
          </cell>
          <cell r="N1020" t="str">
            <v>中小学教师类(D类)</v>
          </cell>
          <cell r="O1020" t="str">
            <v>《职业能力倾向测验》(D类)《综合应用能力》(D类中学教师类)</v>
          </cell>
          <cell r="P1020" t="str">
            <v>银川市</v>
          </cell>
          <cell r="Q1020" t="str">
            <v>D</v>
          </cell>
        </row>
        <row r="1021">
          <cell r="F1021" t="str">
            <v>44071</v>
          </cell>
          <cell r="G1021">
            <v>6</v>
          </cell>
          <cell r="H1021" t="str">
            <v>全区</v>
          </cell>
          <cell r="I1021" t="str">
            <v>35周岁以下</v>
          </cell>
          <cell r="J1021" t="str">
            <v>本科及以上</v>
          </cell>
          <cell r="K1021" t="str">
            <v>不限</v>
          </cell>
          <cell r="L1021" t="str">
            <v>汉语言文学教育、汉(中国)语言文学(教育)、汉语言文学、汉语言文学与文化传播、汉语言、中文教育、学科教学(语文)小学教育、初等教育</v>
          </cell>
          <cell r="M1021" t="str">
            <v>具有小学、初级中学或高级中学语文教师资格证；此岗位在考察后根据考试总成绩排名顺序，由应聘者自主从永宁县第一小学4名、永宁县第二小学2名中选择岗位。</v>
          </cell>
          <cell r="N1021" t="str">
            <v>中小学教师类(D类)</v>
          </cell>
          <cell r="O1021" t="str">
            <v>《职业能力倾向测验》(D类)《综合应用能力》(D类小学教师类)</v>
          </cell>
          <cell r="P1021" t="str">
            <v>银川市</v>
          </cell>
          <cell r="Q1021" t="str">
            <v>D</v>
          </cell>
        </row>
        <row r="1022">
          <cell r="F1022" t="str">
            <v>44072</v>
          </cell>
          <cell r="G1022">
            <v>6</v>
          </cell>
          <cell r="H1022" t="str">
            <v>全区</v>
          </cell>
          <cell r="I1022" t="str">
            <v>35周岁以下</v>
          </cell>
          <cell r="J1022" t="str">
            <v>本科及以上</v>
          </cell>
          <cell r="K1022" t="str">
            <v>不限</v>
          </cell>
          <cell r="L1022" t="str">
            <v>汉语言文学教育、汉(中国)语言文学(教育)、汉语言文学、汉语言文学与文化传播、汉语言、中文教育、学科教学(语文)、小学教育、初等教育</v>
          </cell>
          <cell r="M1022" t="str">
            <v>具有小学、初级中学或高级中学语文教师资格证；此岗位在考察后根据考试总成绩排名顺序，由应聘者自主从永宁县闽宁镇闽宁中心小学5名、永宁县闽宁镇玉海小学1名中选择岗位。</v>
          </cell>
          <cell r="N1022" t="str">
            <v>中小学教师类(D类)</v>
          </cell>
          <cell r="O1022" t="str">
            <v>《职业能力倾向测验》(D类)《综合应用能力》(D类小学教师类)</v>
          </cell>
          <cell r="P1022" t="str">
            <v>银川市</v>
          </cell>
          <cell r="Q1022" t="str">
            <v>D</v>
          </cell>
        </row>
        <row r="1023">
          <cell r="F1023" t="str">
            <v>44073</v>
          </cell>
          <cell r="G1023">
            <v>7</v>
          </cell>
          <cell r="H1023" t="str">
            <v>全区</v>
          </cell>
          <cell r="I1023" t="str">
            <v>35周岁以下</v>
          </cell>
          <cell r="J1023" t="str">
            <v>本科及以上</v>
          </cell>
          <cell r="K1023" t="str">
            <v>不限</v>
          </cell>
          <cell r="L1023" t="str">
            <v>汉语言文学教育、汉(中国)语言文学(教育)、汉语言文学、汉语言文学与文化传播、汉语言、中文教育、学科教学(语文)、小学教育、初等教育</v>
          </cell>
          <cell r="M1023" t="str">
            <v>具有小学、初级中学或高级中学语文教师资格证；此岗位在考察后根据考试总成绩排名顺序，由应聘者自主从永宁县望远镇望远中心小学1名、永宁县第三小学6名中选择岗位。</v>
          </cell>
          <cell r="N1023" t="str">
            <v>中小学教师类(D类)</v>
          </cell>
          <cell r="O1023" t="str">
            <v>《职业能力倾向测验》(D类)《综合应用能力》(D类小学教师类)</v>
          </cell>
          <cell r="P1023" t="str">
            <v>银川市</v>
          </cell>
          <cell r="Q1023" t="str">
            <v>D</v>
          </cell>
        </row>
        <row r="1024">
          <cell r="F1024" t="str">
            <v>44074</v>
          </cell>
          <cell r="G1024">
            <v>8</v>
          </cell>
          <cell r="H1024" t="str">
            <v>全区</v>
          </cell>
          <cell r="I1024" t="str">
            <v>35周岁以下</v>
          </cell>
          <cell r="J1024" t="str">
            <v>本科及以上</v>
          </cell>
          <cell r="K1024" t="str">
            <v>不限</v>
          </cell>
          <cell r="L1024" t="str">
            <v>汉语言文学教育、汉(中国)语言文学(教育)、汉语言文学、汉语言文学与文化传播、汉语言、中文教育、学科教学(语文)、小学教育、初等教育</v>
          </cell>
          <cell r="M1024" t="str">
            <v>具有小学、初级中学或高级中学语文教师资格证；此岗位在考察后根据考试总成绩排名顺序，由应聘者自主从永宁县银子湖学校4名、永宁县第三小学2名、永宁县闽宁镇闽宁中心小学2名中选择岗位。定向招聘服务期满两年、考核合格的“三项目”人员，聘用后在本单位服务期不少于五年</v>
          </cell>
          <cell r="N1024" t="str">
            <v>中小学教师类(D类)</v>
          </cell>
          <cell r="O1024" t="str">
            <v>《职业能力倾向测验》(D类)《综合应用能力》(D类小学教师类)</v>
          </cell>
          <cell r="P1024" t="str">
            <v>银川市</v>
          </cell>
          <cell r="Q1024" t="str">
            <v>D</v>
          </cell>
        </row>
        <row r="1025">
          <cell r="F1025" t="str">
            <v>44075</v>
          </cell>
          <cell r="G1025">
            <v>4</v>
          </cell>
          <cell r="H1025" t="str">
            <v>全区</v>
          </cell>
          <cell r="I1025" t="str">
            <v>35周岁以下</v>
          </cell>
          <cell r="J1025" t="str">
            <v>本科及以上</v>
          </cell>
          <cell r="K1025" t="str">
            <v>不限</v>
          </cell>
          <cell r="L1025" t="str">
            <v>数学类，数学教育、学科教学(数学)小学教育、初等教育</v>
          </cell>
          <cell r="M1025" t="str">
            <v>具有小学、初级中学或高级中学数学教师资格证；此岗位在考察后根据考试总成绩排名顺序，由应聘者自主从永宁县银子湖学校3名、永宁县望远镇望远中心小学1名中选择岗位。</v>
          </cell>
          <cell r="N1025" t="str">
            <v>中小学教师类(D类)</v>
          </cell>
          <cell r="O1025" t="str">
            <v>《职业能力倾向测验》(D类)《综合应用能力》(D类小学教师类)</v>
          </cell>
          <cell r="P1025" t="str">
            <v>银川市</v>
          </cell>
          <cell r="Q1025" t="str">
            <v>D</v>
          </cell>
        </row>
        <row r="1026">
          <cell r="F1026" t="str">
            <v>44076</v>
          </cell>
          <cell r="G1026">
            <v>5</v>
          </cell>
          <cell r="H1026" t="str">
            <v>全区</v>
          </cell>
          <cell r="I1026" t="str">
            <v>35周岁以下</v>
          </cell>
          <cell r="J1026" t="str">
            <v>本科及以上</v>
          </cell>
          <cell r="K1026" t="str">
            <v>不限</v>
          </cell>
          <cell r="L1026" t="str">
            <v>数学类，数学教育、学科教学(数学)小学教育、初等教育</v>
          </cell>
          <cell r="M1026" t="str">
            <v>具有小学、初级中学或高级中学数学教师资格证；此岗位在考察后根据考试总成绩排名顺序，由应聘者自主从永宁县第一小学1名、永宁县第三小学小学2名、永宁县闽宁镇闽宁中心小学2名中选择岗位。</v>
          </cell>
          <cell r="N1026" t="str">
            <v>中小学教师类(D类)</v>
          </cell>
          <cell r="O1026" t="str">
            <v>《职业能力倾向测验》(D类)《综合应用能力》(D类小学教师类)</v>
          </cell>
          <cell r="P1026" t="str">
            <v>银川市</v>
          </cell>
          <cell r="Q1026" t="str">
            <v>D</v>
          </cell>
        </row>
        <row r="1027">
          <cell r="F1027" t="str">
            <v>44077</v>
          </cell>
          <cell r="G1027">
            <v>3</v>
          </cell>
          <cell r="H1027" t="str">
            <v>全区</v>
          </cell>
          <cell r="I1027" t="str">
            <v>35周岁以下</v>
          </cell>
          <cell r="J1027" t="str">
            <v>本科及以上</v>
          </cell>
          <cell r="K1027" t="str">
            <v>不限</v>
          </cell>
          <cell r="L1027" t="str">
            <v>数学类，数学教育、学科教学(数学)小学教育、初等教育</v>
          </cell>
          <cell r="M1027" t="str">
            <v>具有小学、初级中学或高级中学数学教师资格证；此岗位在考察后根据考试总成绩排名顺序，由应聘者自主从永宁县第一小学1名、永宁县第三小学小学1名、永宁县银子湖学校1名中选择岗位。定向招聘服务期满两年、考核合格的“三项目”人员，聘用后在本单位服务期不少于五年</v>
          </cell>
          <cell r="N1027" t="str">
            <v>中小学教师类(D类)</v>
          </cell>
          <cell r="O1027" t="str">
            <v>《职业能力倾向测验》(D类)《综合应用能力》(D类小学教师类)</v>
          </cell>
          <cell r="P1027" t="str">
            <v>银川市</v>
          </cell>
          <cell r="Q1027" t="str">
            <v>D</v>
          </cell>
        </row>
        <row r="1028">
          <cell r="F1028" t="str">
            <v>44078</v>
          </cell>
          <cell r="G1028">
            <v>2</v>
          </cell>
          <cell r="H1028" t="str">
            <v>全区</v>
          </cell>
          <cell r="I1028" t="str">
            <v>35周岁以下</v>
          </cell>
          <cell r="J1028" t="str">
            <v>本科及以上</v>
          </cell>
          <cell r="K1028" t="str">
            <v>不限</v>
          </cell>
          <cell r="L1028" t="str">
            <v>舞蹈学、舞蹈教育、舞蹈表演</v>
          </cell>
          <cell r="M1028" t="str">
            <v>具有小学、初级中学或高级中学音乐教师资格证；此岗位在考察后根据考试总成绩排名顺序，由应聘者自主从永宁县银子湖学校1名、永宁县第二小学1名中选择岗位。</v>
          </cell>
          <cell r="N1028" t="str">
            <v>中小学教师类(D类)</v>
          </cell>
          <cell r="O1028" t="str">
            <v>《职业能力倾向测验》(D类)《综合应用能力》(D类小学教师类)</v>
          </cell>
          <cell r="P1028" t="str">
            <v>银川市</v>
          </cell>
          <cell r="Q1028" t="str">
            <v>D</v>
          </cell>
        </row>
        <row r="1029">
          <cell r="F1029" t="str">
            <v>44079</v>
          </cell>
          <cell r="G1029">
            <v>2</v>
          </cell>
          <cell r="H1029" t="str">
            <v>全区</v>
          </cell>
          <cell r="I1029" t="str">
            <v>35周岁以下</v>
          </cell>
          <cell r="J1029" t="str">
            <v>本科及以上</v>
          </cell>
          <cell r="K1029" t="str">
            <v>不限</v>
          </cell>
          <cell r="L1029" t="str">
            <v>音乐学、音乐教育、学科教学(音乐)</v>
          </cell>
          <cell r="M1029" t="str">
            <v>具有小学、初级中学或高级中学音乐教师资格证；此岗位在考察后根据考试总成绩排名顺序，由应聘者自主从永宁县银子湖学校1名、永宁县第一小学1名中选择岗位。</v>
          </cell>
          <cell r="N1029" t="str">
            <v>中小学教师类(D类)</v>
          </cell>
          <cell r="O1029" t="str">
            <v>《职业能力倾向测验》(D类)《综合应用能力》(D类小学教师类)</v>
          </cell>
          <cell r="P1029" t="str">
            <v>银川市</v>
          </cell>
          <cell r="Q1029" t="str">
            <v>D</v>
          </cell>
        </row>
        <row r="1030">
          <cell r="F1030" t="str">
            <v>44080</v>
          </cell>
          <cell r="G1030">
            <v>5</v>
          </cell>
          <cell r="H1030" t="str">
            <v>全区</v>
          </cell>
          <cell r="I1030" t="str">
            <v>35周岁以下</v>
          </cell>
          <cell r="J1030" t="str">
            <v>本科及以上</v>
          </cell>
          <cell r="K1030" t="str">
            <v>不限</v>
          </cell>
          <cell r="L1030" t="str">
            <v>体育学类，学科教学(体育)</v>
          </cell>
          <cell r="M1030" t="str">
            <v>具有小学、初级中学或高级中学体育教师资格证；此岗位在考察后根据考试总成绩排名顺序，由应聘者自主从永宁县银子湖学校4名、永宁县第一小学1名中选择岗位。</v>
          </cell>
          <cell r="N1030" t="str">
            <v>中小学教师类(D类)</v>
          </cell>
          <cell r="O1030" t="str">
            <v>《职业能力倾向测验》(D类)《综合应用能力》(D类小学教师类)</v>
          </cell>
          <cell r="P1030" t="str">
            <v>银川市</v>
          </cell>
          <cell r="Q1030" t="str">
            <v>D</v>
          </cell>
        </row>
        <row r="1031">
          <cell r="F1031" t="str">
            <v>44081</v>
          </cell>
          <cell r="G1031">
            <v>5</v>
          </cell>
          <cell r="H1031" t="str">
            <v>全区</v>
          </cell>
          <cell r="I1031" t="str">
            <v>35周岁以下</v>
          </cell>
          <cell r="J1031" t="str">
            <v>本科及以上</v>
          </cell>
          <cell r="K1031" t="str">
            <v>不限</v>
          </cell>
          <cell r="L1031" t="str">
            <v>体育学类，学科教学(体育)</v>
          </cell>
          <cell r="M1031" t="str">
            <v>具有小学、初级中学或高级中学体育教师资格证；此岗位在考察后根据考试总成绩排名顺序，由应聘者自主从永宁县第二小学2名、永宁县蓝山学校3名中选择岗位。</v>
          </cell>
          <cell r="N1031" t="str">
            <v>中小学教师类(D类)</v>
          </cell>
          <cell r="O1031" t="str">
            <v>《职业能力倾向测验》(D类)《综合应用能力》(D类小学教师类)</v>
          </cell>
          <cell r="P1031" t="str">
            <v>银川市</v>
          </cell>
          <cell r="Q1031" t="str">
            <v>D</v>
          </cell>
        </row>
        <row r="1032">
          <cell r="F1032" t="str">
            <v>44082</v>
          </cell>
          <cell r="G1032">
            <v>4</v>
          </cell>
          <cell r="H1032" t="str">
            <v>全区</v>
          </cell>
          <cell r="I1032" t="str">
            <v>35周岁以下</v>
          </cell>
          <cell r="J1032" t="str">
            <v>本科及以上</v>
          </cell>
          <cell r="K1032" t="str">
            <v>不限</v>
          </cell>
          <cell r="L1032" t="str">
            <v>科学教育</v>
          </cell>
          <cell r="M1032" t="str">
            <v>具有小学及以上相应教师资格证；此岗位在考察后根据考试总成绩排名顺序，由应聘者自主从永宁县第三小学1名、永宁县蓝山学校1名、永宁县银子湖学校1名、永宁县第一小学1名中选择岗位。</v>
          </cell>
          <cell r="N1032" t="str">
            <v>中小学教师类(D类)</v>
          </cell>
          <cell r="O1032" t="str">
            <v>《职业能力倾向测验》(D类)《综合应用能力》(D类小学教师类)</v>
          </cell>
          <cell r="P1032" t="str">
            <v>银川市</v>
          </cell>
          <cell r="Q1032" t="str">
            <v>D</v>
          </cell>
        </row>
        <row r="1033">
          <cell r="F1033" t="str">
            <v>44083</v>
          </cell>
          <cell r="G1033">
            <v>3</v>
          </cell>
          <cell r="H1033" t="str">
            <v>全区</v>
          </cell>
          <cell r="I1033" t="str">
            <v>35周岁以下</v>
          </cell>
          <cell r="J1033" t="str">
            <v>本科及以上</v>
          </cell>
          <cell r="K1033" t="str">
            <v>不限</v>
          </cell>
          <cell r="L1033" t="str">
            <v>美术教育、美术学、绘画、中国画、学科教学(美术)</v>
          </cell>
          <cell r="M1033" t="str">
            <v>具有小学、初级中学或高级中学美术教师资格证；此岗位在考察后根据考试总成绩排名顺序，由应聘者自主从永宁县银子湖学校2名、永宁县第二小学1名。</v>
          </cell>
          <cell r="N1033" t="str">
            <v>中小学教师类(D类)</v>
          </cell>
          <cell r="O1033" t="str">
            <v>《职业能力倾向测验》(D类)《综合应用能力》(D类小学教师类)</v>
          </cell>
          <cell r="P1033" t="str">
            <v>银川市</v>
          </cell>
          <cell r="Q1033" t="str">
            <v>D</v>
          </cell>
        </row>
        <row r="1034">
          <cell r="F1034" t="str">
            <v>44084</v>
          </cell>
          <cell r="G1034">
            <v>6</v>
          </cell>
          <cell r="H1034" t="str">
            <v>全区</v>
          </cell>
          <cell r="I1034" t="str">
            <v>35周岁以下</v>
          </cell>
          <cell r="J1034" t="str">
            <v>本科及以上</v>
          </cell>
          <cell r="K1034" t="str">
            <v>不限</v>
          </cell>
          <cell r="L1034" t="str">
            <v>汉语言文学教育、汉(中国)语言文学(教育)、汉语言文学、汉语言文学与文化传播、汉语言、中文教育、学科教学(语文)小学教育、初等教育</v>
          </cell>
          <cell r="M1034" t="str">
            <v>具有小学、初级中学或高级中学语文教师资格证</v>
          </cell>
          <cell r="N1034" t="str">
            <v>中小学教师类(D类)</v>
          </cell>
          <cell r="O1034" t="str">
            <v>《职业能力倾向测验》(D类)《综合应用能力》(D类小学教师类)</v>
          </cell>
          <cell r="P1034" t="str">
            <v>银川市</v>
          </cell>
          <cell r="Q1034" t="str">
            <v>D</v>
          </cell>
        </row>
        <row r="1035">
          <cell r="F1035" t="str">
            <v>44085</v>
          </cell>
          <cell r="G1035">
            <v>2</v>
          </cell>
          <cell r="H1035" t="str">
            <v>全区</v>
          </cell>
          <cell r="I1035" t="str">
            <v>35周岁以下</v>
          </cell>
          <cell r="J1035" t="str">
            <v>本科及以上</v>
          </cell>
          <cell r="K1035" t="str">
            <v>不限</v>
          </cell>
          <cell r="L1035" t="str">
            <v>计算机科学与技术类，学科教学(信息技术)</v>
          </cell>
          <cell r="M1035" t="str">
            <v>具有小学、初级中学或高级中学信息技术教师资格证</v>
          </cell>
          <cell r="N1035" t="str">
            <v>中小学教师类(D类)</v>
          </cell>
          <cell r="O1035" t="str">
            <v>《职业能力倾向测验》(D类)《综合应用能力》(D类小学教师类)</v>
          </cell>
          <cell r="P1035" t="str">
            <v>银川市</v>
          </cell>
          <cell r="Q1035" t="str">
            <v>D</v>
          </cell>
        </row>
        <row r="1036">
          <cell r="F1036" t="str">
            <v>44086</v>
          </cell>
          <cell r="G1036">
            <v>1</v>
          </cell>
          <cell r="H1036" t="str">
            <v>全区</v>
          </cell>
          <cell r="I1036" t="str">
            <v>35周岁以下</v>
          </cell>
          <cell r="J1036" t="str">
            <v>本科及以上</v>
          </cell>
          <cell r="K1036" t="str">
            <v>不限</v>
          </cell>
          <cell r="L1036" t="str">
            <v>心理学类</v>
          </cell>
          <cell r="M1036" t="str">
            <v>具有小学、初级中学或高级中学心理健康教育教师资格证</v>
          </cell>
          <cell r="N1036" t="str">
            <v>中小学教师类(D类)</v>
          </cell>
          <cell r="O1036" t="str">
            <v>《职业能力倾向测验》(D类)《综合应用能力》(D类小学教师类)</v>
          </cell>
          <cell r="P1036" t="str">
            <v>银川市</v>
          </cell>
          <cell r="Q1036" t="str">
            <v>D</v>
          </cell>
        </row>
        <row r="1037">
          <cell r="F1037" t="str">
            <v>44087</v>
          </cell>
          <cell r="G1037">
            <v>2</v>
          </cell>
          <cell r="H1037" t="str">
            <v>全区</v>
          </cell>
          <cell r="I1037" t="str">
            <v>35周岁以下</v>
          </cell>
          <cell r="J1037" t="str">
            <v>本科及以上</v>
          </cell>
          <cell r="K1037" t="str">
            <v>不限</v>
          </cell>
          <cell r="L1037" t="str">
            <v>英语、英语语言文学、英语教育、学科教学(英语)</v>
          </cell>
          <cell r="M1037" t="str">
            <v>具有小学、初级中学或高级中学英语教师资格证</v>
          </cell>
          <cell r="N1037" t="str">
            <v>中小学教师类(D类)</v>
          </cell>
          <cell r="O1037" t="str">
            <v>《职业能力倾向测验》(D类)《综合应用能力》(D类小学教师类)</v>
          </cell>
          <cell r="P1037" t="str">
            <v>银川市</v>
          </cell>
          <cell r="Q1037" t="str">
            <v>D</v>
          </cell>
        </row>
        <row r="1038">
          <cell r="F1038" t="str">
            <v>44088</v>
          </cell>
          <cell r="G1038">
            <v>1</v>
          </cell>
          <cell r="H1038" t="str">
            <v>全区</v>
          </cell>
          <cell r="I1038" t="str">
            <v>35周岁以下</v>
          </cell>
          <cell r="J1038" t="str">
            <v>本科及以上</v>
          </cell>
          <cell r="K1038" t="str">
            <v>不限</v>
          </cell>
          <cell r="L1038" t="str">
            <v>英语、英语语言文学、英语教育、学科教学(英语)</v>
          </cell>
          <cell r="M1038" t="str">
            <v>具有小学、初级中学或高级中学英语教师资格证：定向招聘服务期满两年、考核合格的“三项目”人员，聘用后在本单位服务期不少于五年</v>
          </cell>
          <cell r="N1038" t="str">
            <v>中小学教师类(D类)</v>
          </cell>
          <cell r="O1038" t="str">
            <v>《职业能力倾向测验》(D类)《综合应用能力》(D类小学教师类)</v>
          </cell>
          <cell r="P1038" t="str">
            <v>银川市</v>
          </cell>
          <cell r="Q1038" t="str">
            <v>D</v>
          </cell>
        </row>
        <row r="1039">
          <cell r="F1039" t="str">
            <v>44089</v>
          </cell>
          <cell r="G1039">
            <v>4</v>
          </cell>
          <cell r="H1039" t="str">
            <v>全区</v>
          </cell>
          <cell r="I1039" t="str">
            <v>30周岁以下</v>
          </cell>
          <cell r="J1039" t="str">
            <v>大专及以上</v>
          </cell>
          <cell r="K1039" t="str">
            <v>不限</v>
          </cell>
          <cell r="L1039" t="str">
            <v>不限</v>
          </cell>
          <cell r="M1039" t="str">
            <v>具有幼儿园教师资格证；此岗位在考察后根据考试总成绩排名顺序，由应聘者自主从永宁县第一幼儿园2名、永宁县富原幼儿园1名、永宁县闽宁镇木兰幼儿园1名中选择岗位</v>
          </cell>
          <cell r="N1039" t="str">
            <v>中小学教师类(D类)</v>
          </cell>
          <cell r="O1039" t="str">
            <v>《职业能力倾向测验》(D类)《综合应用能力》(D类小学教师类)</v>
          </cell>
          <cell r="P1039" t="str">
            <v>银川市</v>
          </cell>
          <cell r="Q1039" t="str">
            <v>D</v>
          </cell>
        </row>
        <row r="1040">
          <cell r="F1040" t="str">
            <v>44090</v>
          </cell>
          <cell r="G1040">
            <v>2</v>
          </cell>
          <cell r="H1040" t="str">
            <v>全区</v>
          </cell>
          <cell r="I1040" t="str">
            <v>30周岁以下</v>
          </cell>
          <cell r="J1040" t="str">
            <v>大专及以上</v>
          </cell>
          <cell r="K1040" t="str">
            <v>不限</v>
          </cell>
          <cell r="L1040" t="str">
            <v>不限</v>
          </cell>
          <cell r="M1040" t="str">
            <v>具有幼儿园教师资格证；此岗位在考察后根据考试总成绩排名顺序，由应聘者自主从永宁县第一幼儿园1名、永宁县闽宁镇木兰幼儿园1名中选择岗位。定向招聘服务期满两年、考核合格的“三项目”人员，聘用后在本单位服务期不少于五年</v>
          </cell>
          <cell r="N1040" t="str">
            <v>中小学教师类(D类)</v>
          </cell>
          <cell r="O1040" t="str">
            <v>《职业能力倾向测验》(D类)《综合应用能力》(D类小学教师类)</v>
          </cell>
          <cell r="P1040" t="str">
            <v>银川市</v>
          </cell>
          <cell r="Q1040" t="str">
            <v>D</v>
          </cell>
        </row>
        <row r="1041">
          <cell r="F1041" t="str">
            <v>45001</v>
          </cell>
          <cell r="G1041">
            <v>1</v>
          </cell>
          <cell r="H1041" t="str">
            <v>全区</v>
          </cell>
          <cell r="I1041" t="str">
            <v>35周岁以下</v>
          </cell>
          <cell r="J1041" t="str">
            <v>本科及以上</v>
          </cell>
          <cell r="K1041" t="str">
            <v>学士及以上</v>
          </cell>
          <cell r="L1041" t="str">
            <v>计算机科学与技术类</v>
          </cell>
        </row>
        <row r="1041">
          <cell r="N1041" t="str">
            <v>自然科学专技类(C类)</v>
          </cell>
          <cell r="O1041" t="str">
            <v>《职业能力倾向测验》(C类)《综合应用能力》(C类)</v>
          </cell>
          <cell r="P1041" t="str">
            <v>石嘴山市</v>
          </cell>
          <cell r="Q1041" t="str">
            <v>C</v>
          </cell>
        </row>
        <row r="1042">
          <cell r="F1042" t="str">
            <v>45002</v>
          </cell>
          <cell r="G1042">
            <v>1</v>
          </cell>
          <cell r="H1042" t="str">
            <v>全区</v>
          </cell>
          <cell r="I1042" t="str">
            <v>35周岁以下</v>
          </cell>
          <cell r="J1042" t="str">
            <v>本科及以上</v>
          </cell>
          <cell r="K1042" t="str">
            <v>学士及以上</v>
          </cell>
          <cell r="L1042" t="str">
            <v>会计与审计类</v>
          </cell>
        </row>
        <row r="1042">
          <cell r="N1042" t="str">
            <v>社会科学专技类(B类)</v>
          </cell>
          <cell r="O1042" t="str">
            <v>《职业能力倾向测验》(B类)《综合应用能力》(B类)</v>
          </cell>
          <cell r="P1042" t="str">
            <v>石嘴山市</v>
          </cell>
          <cell r="Q1042" t="str">
            <v>B</v>
          </cell>
        </row>
        <row r="1043">
          <cell r="F1043" t="str">
            <v>45003</v>
          </cell>
          <cell r="G1043">
            <v>1</v>
          </cell>
          <cell r="H1043" t="str">
            <v>全区</v>
          </cell>
          <cell r="I1043" t="str">
            <v>35周岁以下</v>
          </cell>
          <cell r="J1043" t="str">
            <v>本科及以上</v>
          </cell>
          <cell r="K1043" t="str">
            <v>学士及以上</v>
          </cell>
          <cell r="L1043" t="str">
            <v>林学、园林、园艺、经济林、草学</v>
          </cell>
        </row>
        <row r="1043">
          <cell r="N1043" t="str">
            <v>自然科学专技类(C类)</v>
          </cell>
          <cell r="O1043" t="str">
            <v>《职业能力倾向测验》(C类)《综合应用能力》(C类)</v>
          </cell>
          <cell r="P1043" t="str">
            <v>石嘴山市</v>
          </cell>
          <cell r="Q1043" t="str">
            <v>C</v>
          </cell>
        </row>
        <row r="1044">
          <cell r="F1044" t="str">
            <v>45004</v>
          </cell>
          <cell r="G1044">
            <v>6</v>
          </cell>
          <cell r="H1044" t="str">
            <v>全区</v>
          </cell>
          <cell r="I1044" t="str">
            <v>35周岁以下</v>
          </cell>
          <cell r="J1044" t="str">
            <v>大专及以上</v>
          </cell>
          <cell r="K1044" t="str">
            <v>不限</v>
          </cell>
          <cell r="L1044" t="str">
            <v>不限</v>
          </cell>
          <cell r="M1044" t="str">
            <v>具有幼儿园教师资格证</v>
          </cell>
          <cell r="N1044" t="str">
            <v>中小学教师类(D类)</v>
          </cell>
          <cell r="O1044" t="str">
            <v>《职业能力倾向测验》(D类)《综合应用能力》(D类小学教师类)</v>
          </cell>
          <cell r="P1044" t="str">
            <v>石嘴山市</v>
          </cell>
          <cell r="Q1044" t="str">
            <v>D</v>
          </cell>
        </row>
        <row r="1045">
          <cell r="F1045" t="str">
            <v>45005</v>
          </cell>
          <cell r="G1045">
            <v>1</v>
          </cell>
          <cell r="H1045" t="str">
            <v>全区</v>
          </cell>
          <cell r="I1045" t="str">
            <v>35周岁以下</v>
          </cell>
          <cell r="J1045" t="str">
            <v>本科及以上</v>
          </cell>
          <cell r="K1045" t="str">
            <v>不限</v>
          </cell>
          <cell r="L1045" t="str">
            <v>妇幼保健医学、妇幼卫生、儿科医学、儿科学、儿少卫生与妇幼保健学</v>
          </cell>
          <cell r="M1045" t="str">
            <v>具有执业医师资格证</v>
          </cell>
          <cell r="N1045" t="str">
            <v>医疗卫生类(E类)</v>
          </cell>
          <cell r="O1045" t="str">
            <v>《职业能力倾向测验》(E类西医临床类)《综合应用能力》(E类西医临床类)</v>
          </cell>
          <cell r="P1045" t="str">
            <v>石嘴山市</v>
          </cell>
          <cell r="Q1045" t="str">
            <v>E</v>
          </cell>
        </row>
        <row r="1046">
          <cell r="F1046" t="str">
            <v>45006</v>
          </cell>
          <cell r="G1046">
            <v>1</v>
          </cell>
          <cell r="H1046" t="str">
            <v>全区</v>
          </cell>
          <cell r="I1046" t="str">
            <v>35周岁以下</v>
          </cell>
          <cell r="J1046" t="str">
            <v>研究生</v>
          </cell>
          <cell r="K1046" t="str">
            <v>硕士及以上</v>
          </cell>
          <cell r="L1046" t="str">
            <v>心理学类</v>
          </cell>
          <cell r="M1046" t="str">
            <v>具有高级中学或中等职业学校教师资格证</v>
          </cell>
          <cell r="N1046" t="str">
            <v>中小学教师类(D类)</v>
          </cell>
          <cell r="O1046" t="str">
            <v>《职业能力倾向测验》(D类)《综合应用能力》(D类中学教师类)</v>
          </cell>
          <cell r="P1046" t="str">
            <v>石嘴山市</v>
          </cell>
          <cell r="Q1046" t="str">
            <v>D</v>
          </cell>
        </row>
        <row r="1047">
          <cell r="F1047" t="str">
            <v>45007</v>
          </cell>
          <cell r="G1047">
            <v>1</v>
          </cell>
          <cell r="H1047" t="str">
            <v>全区</v>
          </cell>
          <cell r="I1047" t="str">
            <v>35周岁以下</v>
          </cell>
          <cell r="J1047" t="str">
            <v>本科及以上</v>
          </cell>
          <cell r="K1047" t="str">
            <v>不限</v>
          </cell>
          <cell r="L1047" t="str">
            <v>工商管理类</v>
          </cell>
          <cell r="M1047" t="str">
            <v>具有高级中学或中等职业学校教师资格证</v>
          </cell>
          <cell r="N1047" t="str">
            <v>中小学教师类(D类)</v>
          </cell>
          <cell r="O1047" t="str">
            <v>《职业能力倾向测验》(D类)《综合应用能力》(D类中学教师类)</v>
          </cell>
          <cell r="P1047" t="str">
            <v>石嘴山市</v>
          </cell>
          <cell r="Q1047" t="str">
            <v>D</v>
          </cell>
        </row>
        <row r="1048">
          <cell r="F1048" t="str">
            <v>45008</v>
          </cell>
          <cell r="G1048">
            <v>1</v>
          </cell>
          <cell r="H1048" t="str">
            <v>全区</v>
          </cell>
          <cell r="I1048" t="str">
            <v>35周岁以下</v>
          </cell>
          <cell r="J1048" t="str">
            <v>本科及以上</v>
          </cell>
          <cell r="K1048" t="str">
            <v>学士及以上</v>
          </cell>
          <cell r="L1048" t="str">
            <v>机械设计制造及其自动化、过程装备与控制工程、机械工程、机械工程及自动化、机械制造及其自动化</v>
          </cell>
          <cell r="M1048" t="str">
            <v>三年及以上企业相关专业工作经历</v>
          </cell>
          <cell r="N1048" t="str">
            <v>自然科学专技类(C类)</v>
          </cell>
          <cell r="O1048" t="str">
            <v>《职业能力倾向测验》(C类)《综合应用能力》(C类)</v>
          </cell>
          <cell r="P1048" t="str">
            <v>石嘴山市</v>
          </cell>
          <cell r="Q1048" t="str">
            <v>C</v>
          </cell>
        </row>
        <row r="1049">
          <cell r="F1049" t="str">
            <v>45009</v>
          </cell>
          <cell r="G1049">
            <v>1</v>
          </cell>
          <cell r="H1049" t="str">
            <v>全区</v>
          </cell>
          <cell r="I1049" t="str">
            <v>35周岁以下</v>
          </cell>
          <cell r="J1049" t="str">
            <v>大专及以上</v>
          </cell>
          <cell r="K1049" t="str">
            <v>不限</v>
          </cell>
          <cell r="L1049" t="str">
            <v>烹饪工艺与营养、烹饪与营养教育</v>
          </cell>
        </row>
        <row r="1049">
          <cell r="N1049" t="str">
            <v>社会科学专技类(B类)</v>
          </cell>
          <cell r="O1049" t="str">
            <v>《职业能力倾向测验》(B类)《综合应用能力》(B类)</v>
          </cell>
          <cell r="P1049" t="str">
            <v>石嘴山市</v>
          </cell>
          <cell r="Q1049" t="str">
            <v>B</v>
          </cell>
        </row>
        <row r="1050">
          <cell r="F1050" t="str">
            <v>45010</v>
          </cell>
          <cell r="G1050">
            <v>1</v>
          </cell>
          <cell r="H1050" t="str">
            <v>全区</v>
          </cell>
          <cell r="I1050" t="str">
            <v>35周岁以下</v>
          </cell>
          <cell r="J1050" t="str">
            <v>本科及以上</v>
          </cell>
          <cell r="K1050" t="str">
            <v>学士及以上</v>
          </cell>
          <cell r="L1050" t="str">
            <v>环境科学类、环境生态类、大气科学类、化学类，材料化学</v>
          </cell>
          <cell r="M1050" t="str">
            <v>限男性，合并岗位(石嘴山市生态环境监测站、惠农区生态环境监测站、平罗县生态环境监测站)，招聘后进行分配，考生根据总成绩高低，选择岗位。</v>
          </cell>
          <cell r="N1050" t="str">
            <v>自然科学专技类(C类)</v>
          </cell>
          <cell r="O1050" t="str">
            <v>《职业能力倾向测验》(C类)《综合应用能力》(C类)</v>
          </cell>
          <cell r="P1050" t="str">
            <v>石嘴山市</v>
          </cell>
          <cell r="Q1050" t="str">
            <v>C</v>
          </cell>
        </row>
        <row r="1051">
          <cell r="F1051" t="str">
            <v>45011</v>
          </cell>
          <cell r="G1051">
            <v>1</v>
          </cell>
          <cell r="H1051" t="str">
            <v>全区</v>
          </cell>
          <cell r="I1051" t="str">
            <v>35周岁以下</v>
          </cell>
          <cell r="J1051" t="str">
            <v>本科及以上</v>
          </cell>
          <cell r="K1051" t="str">
            <v>学士及以上</v>
          </cell>
          <cell r="L1051" t="str">
            <v>环境科学类、环境生态类、大气科学类、化学类，材料化学</v>
          </cell>
          <cell r="M1051" t="str">
            <v>限女性，合并岗位(石嘴山市生态环境监测站、惠农区生态环境监测站、平罗县生态环境监测站)，招聘后进行分配，考生根据总成绩高低，选择岗位。</v>
          </cell>
          <cell r="N1051" t="str">
            <v>自然科学专技类(C类)</v>
          </cell>
          <cell r="O1051" t="str">
            <v>《职业能力倾向测验》(C类)《综合应用能力》(C类)</v>
          </cell>
          <cell r="P1051" t="str">
            <v>石嘴山市</v>
          </cell>
          <cell r="Q1051" t="str">
            <v>C</v>
          </cell>
        </row>
        <row r="1052">
          <cell r="F1052" t="str">
            <v>45012</v>
          </cell>
          <cell r="G1052">
            <v>1</v>
          </cell>
          <cell r="H1052" t="str">
            <v>全区</v>
          </cell>
          <cell r="I1052" t="str">
            <v>35周岁以下</v>
          </cell>
          <cell r="J1052" t="str">
            <v>本科及以上</v>
          </cell>
          <cell r="K1052" t="str">
            <v>学士及以上</v>
          </cell>
          <cell r="L1052" t="str">
            <v>环境科学类、环境生态类、大气科学类、化学类，材料化学</v>
          </cell>
          <cell r="M1052" t="str">
            <v>合并岗位(石嘴山市生态环境监测站、惠农区生态环境监测站、平罗县生态环境监测站)，招聘后进行分配，考生根据总成绩高低，选择岗位。</v>
          </cell>
          <cell r="N1052" t="str">
            <v>自然科学专技类(C类)</v>
          </cell>
          <cell r="O1052" t="str">
            <v>《职业能力倾向测验》(C类)《综合应用能力》(C类)</v>
          </cell>
          <cell r="P1052" t="str">
            <v>石嘴山市</v>
          </cell>
          <cell r="Q1052" t="str">
            <v>C</v>
          </cell>
        </row>
        <row r="1053">
          <cell r="F1053" t="str">
            <v>45013</v>
          </cell>
          <cell r="G1053">
            <v>1</v>
          </cell>
          <cell r="H1053" t="str">
            <v>全国</v>
          </cell>
          <cell r="I1053" t="str">
            <v>35周岁以下</v>
          </cell>
          <cell r="J1053" t="str">
            <v>本科及以上</v>
          </cell>
          <cell r="K1053" t="str">
            <v>学士及以上</v>
          </cell>
          <cell r="L1053" t="str">
            <v>空间信息与数字技术、摄影测量与遥感、地图制图学与地理信息工程</v>
          </cell>
        </row>
        <row r="1053">
          <cell r="N1053" t="str">
            <v>自然科学专技类(C类)</v>
          </cell>
          <cell r="O1053" t="str">
            <v>《职业能力倾向测验》(C类)《综合应用能力》(C类)</v>
          </cell>
          <cell r="P1053" t="str">
            <v>石嘴山市</v>
          </cell>
          <cell r="Q1053" t="str">
            <v>C</v>
          </cell>
        </row>
        <row r="1054">
          <cell r="F1054" t="str">
            <v>45014</v>
          </cell>
          <cell r="G1054">
            <v>1</v>
          </cell>
          <cell r="H1054" t="str">
            <v>全国</v>
          </cell>
          <cell r="I1054" t="str">
            <v>35周岁以下</v>
          </cell>
          <cell r="J1054" t="str">
            <v>本科及以上</v>
          </cell>
          <cell r="K1054" t="str">
            <v>学士及以上</v>
          </cell>
          <cell r="L1054" t="str">
            <v>计算机科学与技术、计算机系统结构、计算机软件与理论、计算机应用技术、软件工程</v>
          </cell>
        </row>
        <row r="1054">
          <cell r="N1054" t="str">
            <v>自然科学专技类(C类)</v>
          </cell>
          <cell r="O1054" t="str">
            <v>《职业能力倾向测验》(C类)《综合应用能力》(C类)</v>
          </cell>
          <cell r="P1054" t="str">
            <v>石嘴山市</v>
          </cell>
          <cell r="Q1054" t="str">
            <v>C</v>
          </cell>
        </row>
        <row r="1055">
          <cell r="F1055" t="str">
            <v>45015</v>
          </cell>
          <cell r="G1055">
            <v>1</v>
          </cell>
          <cell r="H1055" t="str">
            <v>全区</v>
          </cell>
          <cell r="I1055" t="str">
            <v>35周岁以下</v>
          </cell>
          <cell r="J1055" t="str">
            <v>本科及以上</v>
          </cell>
          <cell r="K1055" t="str">
            <v>学士及以上</v>
          </cell>
          <cell r="L1055" t="str">
            <v>不限</v>
          </cell>
        </row>
        <row r="1055">
          <cell r="N1055" t="str">
            <v>综合管理类(A类)</v>
          </cell>
          <cell r="O1055" t="str">
            <v>《职业能力倾向测验》(A类)《综合应用能力》(A类)</v>
          </cell>
          <cell r="P1055" t="str">
            <v>石嘴山市</v>
          </cell>
          <cell r="Q1055" t="str">
            <v>A</v>
          </cell>
        </row>
        <row r="1056">
          <cell r="F1056" t="str">
            <v>45016</v>
          </cell>
          <cell r="G1056">
            <v>1</v>
          </cell>
          <cell r="H1056" t="str">
            <v>全区</v>
          </cell>
          <cell r="I1056" t="str">
            <v>35周岁以下</v>
          </cell>
          <cell r="J1056" t="str">
            <v>本科及以上</v>
          </cell>
          <cell r="K1056" t="str">
            <v>学士及以上</v>
          </cell>
          <cell r="L1056" t="str">
            <v>建筑电气与智能化、建筑工程、建筑环境与设备工程</v>
          </cell>
        </row>
        <row r="1056">
          <cell r="N1056" t="str">
            <v>自然科学专技类(C类)</v>
          </cell>
          <cell r="O1056" t="str">
            <v>《职业能力倾向测验》(C类)《综合应用能力》(C类)</v>
          </cell>
          <cell r="P1056" t="str">
            <v>石嘴山市</v>
          </cell>
          <cell r="Q1056" t="str">
            <v>C</v>
          </cell>
        </row>
        <row r="1057">
          <cell r="F1057" t="str">
            <v>45017</v>
          </cell>
          <cell r="G1057">
            <v>1</v>
          </cell>
          <cell r="H1057" t="str">
            <v>全区</v>
          </cell>
          <cell r="I1057" t="str">
            <v>35周岁以下</v>
          </cell>
          <cell r="J1057" t="str">
            <v>本科及以上</v>
          </cell>
          <cell r="K1057" t="str">
            <v>学士及以上</v>
          </cell>
          <cell r="L1057" t="str">
            <v>消防工程、给水排水工程、给排水科学与工程、通风空调与给排水工程</v>
          </cell>
        </row>
        <row r="1057">
          <cell r="N1057" t="str">
            <v>自然科学专技类(C类)</v>
          </cell>
          <cell r="O1057" t="str">
            <v>《职业能力倾向测验》(C类)《综合应用能力》(C类)</v>
          </cell>
          <cell r="P1057" t="str">
            <v>石嘴山市</v>
          </cell>
          <cell r="Q1057" t="str">
            <v>C</v>
          </cell>
        </row>
        <row r="1058">
          <cell r="F1058" t="str">
            <v>45018</v>
          </cell>
          <cell r="G1058">
            <v>1</v>
          </cell>
          <cell r="H1058" t="str">
            <v>全区</v>
          </cell>
          <cell r="I1058" t="str">
            <v>35周岁以下</v>
          </cell>
          <cell r="J1058" t="str">
            <v>本科及以上</v>
          </cell>
          <cell r="K1058" t="str">
            <v>学士及以上</v>
          </cell>
          <cell r="L1058" t="str">
            <v>法学</v>
          </cell>
        </row>
        <row r="1058">
          <cell r="N1058" t="str">
            <v>综合管理类(A类)</v>
          </cell>
          <cell r="O1058" t="str">
            <v>《职业能力倾向测验》(A类)《综合应用能力》(A类)</v>
          </cell>
          <cell r="P1058" t="str">
            <v>石嘴山市</v>
          </cell>
          <cell r="Q1058" t="str">
            <v>A</v>
          </cell>
        </row>
        <row r="1059">
          <cell r="F1059" t="str">
            <v>45019</v>
          </cell>
          <cell r="G1059">
            <v>1</v>
          </cell>
          <cell r="H1059" t="str">
            <v>全区</v>
          </cell>
          <cell r="I1059" t="str">
            <v>35周岁以下</v>
          </cell>
          <cell r="J1059" t="str">
            <v>本科及以上</v>
          </cell>
          <cell r="K1059" t="str">
            <v>学士及以上</v>
          </cell>
          <cell r="L1059" t="str">
            <v>法学</v>
          </cell>
          <cell r="M1059" t="str">
            <v>限男性</v>
          </cell>
          <cell r="N1059" t="str">
            <v>综合管理类(A类)</v>
          </cell>
          <cell r="O1059" t="str">
            <v>《职业能力倾向测验》(A类)《综合应用能力》(A类)</v>
          </cell>
          <cell r="P1059" t="str">
            <v>石嘴山市</v>
          </cell>
          <cell r="Q1059" t="str">
            <v>A</v>
          </cell>
        </row>
        <row r="1060">
          <cell r="F1060" t="str">
            <v>45020</v>
          </cell>
          <cell r="G1060">
            <v>1</v>
          </cell>
          <cell r="H1060" t="str">
            <v>全区</v>
          </cell>
          <cell r="I1060" t="str">
            <v>35周岁以下</v>
          </cell>
          <cell r="J1060" t="str">
            <v>本科及以上</v>
          </cell>
          <cell r="K1060" t="str">
            <v>学士及以上</v>
          </cell>
          <cell r="L1060" t="str">
            <v>法学</v>
          </cell>
          <cell r="M1060" t="str">
            <v>限女性</v>
          </cell>
          <cell r="N1060" t="str">
            <v>综合管理类(A类)</v>
          </cell>
          <cell r="O1060" t="str">
            <v>《职业能力倾向测验》(A类)《综合应用能力》(A类)</v>
          </cell>
          <cell r="P1060" t="str">
            <v>石嘴山市</v>
          </cell>
          <cell r="Q1060" t="str">
            <v>A</v>
          </cell>
        </row>
        <row r="1061">
          <cell r="F1061" t="str">
            <v>45021</v>
          </cell>
          <cell r="G1061">
            <v>1</v>
          </cell>
          <cell r="H1061" t="str">
            <v>全区</v>
          </cell>
          <cell r="I1061" t="str">
            <v>35周岁以下</v>
          </cell>
          <cell r="J1061" t="str">
            <v>本科及以上</v>
          </cell>
          <cell r="K1061" t="str">
            <v>学士及以上</v>
          </cell>
          <cell r="L1061" t="str">
            <v>交通运输、汽车电子技术与检测诊断、交通工程、载运工具运用工程</v>
          </cell>
        </row>
        <row r="1061">
          <cell r="N1061" t="str">
            <v>综合管理类(A类)</v>
          </cell>
          <cell r="O1061" t="str">
            <v>《职业能力倾向测验》(A类)《综合应用能力》(A类)</v>
          </cell>
          <cell r="P1061" t="str">
            <v>石嘴山市</v>
          </cell>
          <cell r="Q1061" t="str">
            <v>A</v>
          </cell>
        </row>
        <row r="1062">
          <cell r="F1062" t="str">
            <v>45022</v>
          </cell>
          <cell r="G1062">
            <v>1</v>
          </cell>
          <cell r="H1062" t="str">
            <v>全区</v>
          </cell>
          <cell r="I1062" t="str">
            <v>35周岁以下</v>
          </cell>
          <cell r="J1062" t="str">
            <v>本科及以上</v>
          </cell>
          <cell r="K1062" t="str">
            <v>学士及以上</v>
          </cell>
          <cell r="L1062" t="str">
            <v>计算机科学与技术类</v>
          </cell>
          <cell r="M1062" t="str">
            <v>限男性</v>
          </cell>
          <cell r="N1062" t="str">
            <v>自然科学专技类(C类)</v>
          </cell>
          <cell r="O1062" t="str">
            <v>《职业能力倾向测验》(C类)《综合应用能力》(C类)</v>
          </cell>
          <cell r="P1062" t="str">
            <v>石嘴山市</v>
          </cell>
          <cell r="Q1062" t="str">
            <v>C</v>
          </cell>
        </row>
        <row r="1063">
          <cell r="F1063" t="str">
            <v>45023</v>
          </cell>
          <cell r="G1063">
            <v>1</v>
          </cell>
          <cell r="H1063" t="str">
            <v>全区</v>
          </cell>
          <cell r="I1063" t="str">
            <v>35周岁以下</v>
          </cell>
          <cell r="J1063" t="str">
            <v>本科及以上</v>
          </cell>
          <cell r="K1063" t="str">
            <v>学士及以上</v>
          </cell>
          <cell r="L1063" t="str">
            <v>计算机科学与技术类</v>
          </cell>
          <cell r="M1063" t="str">
            <v>限女性</v>
          </cell>
          <cell r="N1063" t="str">
            <v>自然科学专技类(C类)</v>
          </cell>
          <cell r="O1063" t="str">
            <v>《职业能力倾向测验》(C类)《综合应用能力》(C类)</v>
          </cell>
          <cell r="P1063" t="str">
            <v>石嘴山市</v>
          </cell>
          <cell r="Q1063" t="str">
            <v>C</v>
          </cell>
        </row>
        <row r="1064">
          <cell r="F1064" t="str">
            <v>45024</v>
          </cell>
          <cell r="G1064">
            <v>1</v>
          </cell>
          <cell r="H1064" t="str">
            <v>全区</v>
          </cell>
          <cell r="I1064" t="str">
            <v>35周岁以下</v>
          </cell>
          <cell r="J1064" t="str">
            <v>本科及以上</v>
          </cell>
          <cell r="K1064" t="str">
            <v>学士及以上</v>
          </cell>
          <cell r="L1064" t="str">
            <v>会计与审计类</v>
          </cell>
        </row>
        <row r="1064">
          <cell r="N1064" t="str">
            <v>社会科学专技类(B类)</v>
          </cell>
          <cell r="O1064" t="str">
            <v>《职业能力倾向测验》(B类)《综合应用能力》(B类)</v>
          </cell>
          <cell r="P1064" t="str">
            <v>石嘴山市</v>
          </cell>
          <cell r="Q1064" t="str">
            <v>B</v>
          </cell>
        </row>
        <row r="1065">
          <cell r="F1065" t="str">
            <v>45025</v>
          </cell>
          <cell r="G1065">
            <v>1</v>
          </cell>
          <cell r="H1065" t="str">
            <v>全区</v>
          </cell>
          <cell r="I1065" t="str">
            <v>35周岁以下</v>
          </cell>
          <cell r="J1065" t="str">
            <v>本科及以上</v>
          </cell>
          <cell r="K1065" t="str">
            <v>学士及以上</v>
          </cell>
          <cell r="L1065" t="str">
            <v>水利类</v>
          </cell>
        </row>
        <row r="1065">
          <cell r="N1065" t="str">
            <v>自然科学专技类(C类)</v>
          </cell>
          <cell r="O1065" t="str">
            <v>《职业能力倾向测验》(C类)《综合应用能力》(C类)</v>
          </cell>
          <cell r="P1065" t="str">
            <v>石嘴山市</v>
          </cell>
          <cell r="Q1065" t="str">
            <v>C</v>
          </cell>
        </row>
        <row r="1066">
          <cell r="F1066" t="str">
            <v>45026</v>
          </cell>
          <cell r="G1066">
            <v>1</v>
          </cell>
          <cell r="H1066" t="str">
            <v>全区</v>
          </cell>
          <cell r="I1066" t="str">
            <v>35周岁以下</v>
          </cell>
          <cell r="J1066" t="str">
            <v>本科及以上</v>
          </cell>
          <cell r="K1066" t="str">
            <v>学士及以上</v>
          </cell>
          <cell r="L1066" t="str">
            <v>仪器仪表类</v>
          </cell>
        </row>
        <row r="1066">
          <cell r="N1066" t="str">
            <v>自然科学专技类(C类)</v>
          </cell>
          <cell r="O1066" t="str">
            <v>《职业能力倾向测验》(C类)《综合应用能力》(C类)</v>
          </cell>
          <cell r="P1066" t="str">
            <v>石嘴山市</v>
          </cell>
          <cell r="Q1066" t="str">
            <v>C</v>
          </cell>
        </row>
        <row r="1067">
          <cell r="F1067" t="str">
            <v>45027</v>
          </cell>
          <cell r="G1067">
            <v>1</v>
          </cell>
          <cell r="H1067" t="str">
            <v>全区</v>
          </cell>
          <cell r="I1067" t="str">
            <v>35周岁以下</v>
          </cell>
          <cell r="J1067" t="str">
            <v>本科及以上</v>
          </cell>
          <cell r="K1067" t="str">
            <v>学士及以上</v>
          </cell>
          <cell r="L1067" t="str">
            <v>食品科学与工程、食品质量与安全、食品工程、食品科学、食品营养与检测、食品卫生检验、食品分析与检验、食品工艺与检测</v>
          </cell>
          <cell r="M1067" t="str">
            <v>限男性</v>
          </cell>
          <cell r="N1067" t="str">
            <v>自然科学专技类(C类)</v>
          </cell>
          <cell r="O1067" t="str">
            <v>《职业能力倾向测验》(C类)《综合应用能力》(C类)</v>
          </cell>
          <cell r="P1067" t="str">
            <v>石嘴山市</v>
          </cell>
          <cell r="Q1067" t="str">
            <v>C</v>
          </cell>
        </row>
        <row r="1068">
          <cell r="F1068" t="str">
            <v>45028</v>
          </cell>
          <cell r="G1068">
            <v>1</v>
          </cell>
          <cell r="H1068" t="str">
            <v>全区</v>
          </cell>
          <cell r="I1068" t="str">
            <v>35周岁以下</v>
          </cell>
          <cell r="J1068" t="str">
            <v>本科及以上</v>
          </cell>
          <cell r="K1068" t="str">
            <v>学士及以上</v>
          </cell>
          <cell r="L1068" t="str">
            <v>食品科学与工程、食品质量与安全、食品工程、食品科学、食品营养与检测、食品卫生检验、食品分析与检验、食品工艺与检测</v>
          </cell>
          <cell r="M1068" t="str">
            <v>限女性</v>
          </cell>
          <cell r="N1068" t="str">
            <v>自然科学专技类(C类)</v>
          </cell>
          <cell r="O1068" t="str">
            <v>《职业能力倾向测验》(C类)《综合应用能力》(C类)</v>
          </cell>
          <cell r="P1068" t="str">
            <v>石嘴山市</v>
          </cell>
          <cell r="Q1068" t="str">
            <v>C</v>
          </cell>
        </row>
        <row r="1069">
          <cell r="F1069" t="str">
            <v>45029</v>
          </cell>
          <cell r="G1069">
            <v>2</v>
          </cell>
          <cell r="H1069" t="str">
            <v>全区</v>
          </cell>
          <cell r="I1069" t="str">
            <v>35周岁以下</v>
          </cell>
          <cell r="J1069" t="str">
            <v>本科及以上</v>
          </cell>
          <cell r="K1069" t="str">
            <v>学士及以上</v>
          </cell>
          <cell r="L1069" t="str">
            <v>化学、应用化学、化学生物学、化学工程与工艺、化学工程、能源化学工程、食品科学与工程、食品质量与安全、农产品质量与安全、粮食工程、食品工程、粮油工程</v>
          </cell>
        </row>
        <row r="1069">
          <cell r="N1069" t="str">
            <v>自然科学专技类(C类)</v>
          </cell>
          <cell r="O1069" t="str">
            <v>《职业能力倾向测验》(C类)《综合应用能力》(C类)</v>
          </cell>
          <cell r="P1069" t="str">
            <v>石嘴山市</v>
          </cell>
          <cell r="Q1069" t="str">
            <v>C</v>
          </cell>
        </row>
        <row r="1070">
          <cell r="F1070" t="str">
            <v>45030</v>
          </cell>
          <cell r="G1070">
            <v>1</v>
          </cell>
          <cell r="H1070" t="str">
            <v>全区</v>
          </cell>
          <cell r="I1070" t="str">
            <v>35周岁以下</v>
          </cell>
          <cell r="J1070" t="str">
            <v>本科及以上</v>
          </cell>
          <cell r="K1070" t="str">
            <v>学士及以上</v>
          </cell>
          <cell r="L1070" t="str">
            <v>会计与审计类</v>
          </cell>
        </row>
        <row r="1070">
          <cell r="N1070" t="str">
            <v>社会科学专技类(B类)</v>
          </cell>
          <cell r="O1070" t="str">
            <v>《职业能力倾向测验》(B类)《综合应用能力》(B类)</v>
          </cell>
          <cell r="P1070" t="str">
            <v>石嘴山市</v>
          </cell>
          <cell r="Q1070" t="str">
            <v>B</v>
          </cell>
        </row>
        <row r="1071">
          <cell r="F1071" t="str">
            <v>45031</v>
          </cell>
          <cell r="G1071">
            <v>1</v>
          </cell>
          <cell r="H1071" t="str">
            <v>全区</v>
          </cell>
          <cell r="I1071" t="str">
            <v>35周岁以下</v>
          </cell>
          <cell r="J1071" t="str">
            <v>本科及以上</v>
          </cell>
          <cell r="K1071" t="str">
            <v>不限</v>
          </cell>
          <cell r="L1071" t="str">
            <v>公共卫生与预防医学类</v>
          </cell>
        </row>
        <row r="1071">
          <cell r="N1071" t="str">
            <v>医疗卫生类(E类)</v>
          </cell>
          <cell r="O1071" t="str">
            <v>《职业能力倾向测验》(E类公共卫生管理类)《综合应用能力》(E类公共卫生管理类)</v>
          </cell>
          <cell r="P1071" t="str">
            <v>石嘴山市</v>
          </cell>
          <cell r="Q1071" t="str">
            <v>E</v>
          </cell>
        </row>
        <row r="1072">
          <cell r="F1072" t="str">
            <v>45032</v>
          </cell>
          <cell r="G1072">
            <v>1</v>
          </cell>
          <cell r="H1072" t="str">
            <v>全区</v>
          </cell>
          <cell r="I1072" t="str">
            <v>35周岁以下</v>
          </cell>
          <cell r="J1072" t="str">
            <v>本科及以上</v>
          </cell>
          <cell r="K1072" t="str">
            <v>不限</v>
          </cell>
          <cell r="L1072" t="str">
            <v>临床医学</v>
          </cell>
        </row>
        <row r="1072">
          <cell r="N1072" t="str">
            <v>综合管理类(A类)</v>
          </cell>
          <cell r="O1072" t="str">
            <v>《职业能力倾向测验》(A类)《综合应用能力》(A类)</v>
          </cell>
          <cell r="P1072" t="str">
            <v>石嘴山市</v>
          </cell>
          <cell r="Q1072" t="str">
            <v>A</v>
          </cell>
        </row>
        <row r="1073">
          <cell r="F1073" t="str">
            <v>45033</v>
          </cell>
          <cell r="G1073">
            <v>1</v>
          </cell>
          <cell r="H1073" t="str">
            <v>全国</v>
          </cell>
          <cell r="I1073" t="str">
            <v>35周岁以下</v>
          </cell>
          <cell r="J1073" t="str">
            <v>本科及以上</v>
          </cell>
          <cell r="K1073" t="str">
            <v>不限</v>
          </cell>
          <cell r="L1073" t="str">
            <v>麻醉学</v>
          </cell>
          <cell r="M1073" t="str">
            <v>具有麻醉学专业执业医师资格证</v>
          </cell>
          <cell r="N1073" t="str">
            <v>医疗卫生类(E类)</v>
          </cell>
          <cell r="O1073" t="str">
            <v>《职业能力倾向测验》(E类西医临床类)《综合应用能力》(E类西医临床类)</v>
          </cell>
          <cell r="P1073" t="str">
            <v>石嘴山市</v>
          </cell>
          <cell r="Q1073" t="str">
            <v>E</v>
          </cell>
        </row>
        <row r="1074">
          <cell r="F1074" t="str">
            <v>45034</v>
          </cell>
          <cell r="G1074">
            <v>1</v>
          </cell>
          <cell r="H1074" t="str">
            <v>全国</v>
          </cell>
          <cell r="I1074" t="str">
            <v>35周岁以下</v>
          </cell>
          <cell r="J1074" t="str">
            <v>本科及以上</v>
          </cell>
          <cell r="K1074" t="str">
            <v>学士及以上</v>
          </cell>
          <cell r="L1074" t="str">
            <v>中医学、中西医临床医学</v>
          </cell>
          <cell r="M1074" t="str">
            <v>具有中医或中西医临床医学执业医师资格证</v>
          </cell>
          <cell r="N1074" t="str">
            <v>医疗卫生类(E类)</v>
          </cell>
          <cell r="O1074" t="str">
            <v>《职业能力倾向测验》(E类中医临床类)《综合应用能力》(E类中医临床类)</v>
          </cell>
          <cell r="P1074" t="str">
            <v>石嘴山市</v>
          </cell>
          <cell r="Q1074" t="str">
            <v>E</v>
          </cell>
        </row>
        <row r="1075">
          <cell r="F1075" t="str">
            <v>45035</v>
          </cell>
          <cell r="G1075">
            <v>3</v>
          </cell>
          <cell r="H1075" t="str">
            <v>全国</v>
          </cell>
          <cell r="I1075" t="str">
            <v>35周岁以下</v>
          </cell>
          <cell r="J1075" t="str">
            <v>研究生</v>
          </cell>
          <cell r="K1075" t="str">
            <v>硕士及以上</v>
          </cell>
          <cell r="L1075" t="str">
            <v>临床医学类</v>
          </cell>
          <cell r="M1075" t="str">
            <v>具有执业医师资格证</v>
          </cell>
          <cell r="N1075" t="str">
            <v>医疗卫生类(E类)</v>
          </cell>
          <cell r="O1075" t="str">
            <v>《职业能力倾向测验》(E类西医临床类)《综合应用能力》(E类西医临床类)</v>
          </cell>
          <cell r="P1075" t="str">
            <v>石嘴山市</v>
          </cell>
          <cell r="Q1075" t="str">
            <v>E</v>
          </cell>
        </row>
        <row r="1076">
          <cell r="F1076" t="str">
            <v>45036</v>
          </cell>
          <cell r="G1076">
            <v>1</v>
          </cell>
          <cell r="H1076" t="str">
            <v>全国</v>
          </cell>
          <cell r="I1076" t="str">
            <v>35周岁以下</v>
          </cell>
          <cell r="J1076" t="str">
            <v>研究生</v>
          </cell>
          <cell r="K1076" t="str">
            <v>硕士及以上</v>
          </cell>
          <cell r="L1076" t="str">
            <v>护理学</v>
          </cell>
          <cell r="M1076" t="str">
            <v>具有护士执业资格证</v>
          </cell>
          <cell r="N1076" t="str">
            <v>医疗卫生类(E类)</v>
          </cell>
          <cell r="O1076" t="str">
            <v>《职业能力倾向测验》(E类护理类)《综合应用能力》(E类护理类)</v>
          </cell>
          <cell r="P1076" t="str">
            <v>石嘴山市</v>
          </cell>
          <cell r="Q1076" t="str">
            <v>E</v>
          </cell>
        </row>
        <row r="1077">
          <cell r="F1077" t="str">
            <v>45037</v>
          </cell>
          <cell r="G1077">
            <v>1</v>
          </cell>
          <cell r="H1077" t="str">
            <v>全国</v>
          </cell>
          <cell r="I1077" t="str">
            <v>35周岁以下</v>
          </cell>
          <cell r="J1077" t="str">
            <v>研究生</v>
          </cell>
          <cell r="K1077" t="str">
            <v>硕士及以上</v>
          </cell>
          <cell r="L1077" t="str">
            <v>流行病与卫生统计学</v>
          </cell>
          <cell r="M1077" t="str">
            <v>具有执业医师资格证</v>
          </cell>
          <cell r="N1077" t="str">
            <v>医疗卫生类(E类)</v>
          </cell>
          <cell r="O1077" t="str">
            <v>《职业能力倾向测验》(E类公共卫生管理类)《综合应用能力》(E类公共卫生管理类)</v>
          </cell>
          <cell r="P1077" t="str">
            <v>石嘴山市</v>
          </cell>
          <cell r="Q1077" t="str">
            <v>E</v>
          </cell>
        </row>
        <row r="1078">
          <cell r="F1078" t="str">
            <v>45038</v>
          </cell>
          <cell r="G1078">
            <v>1</v>
          </cell>
          <cell r="H1078" t="str">
            <v>全国</v>
          </cell>
          <cell r="I1078" t="str">
            <v>35周岁以下</v>
          </cell>
          <cell r="J1078" t="str">
            <v>研究生</v>
          </cell>
          <cell r="K1078" t="str">
            <v>硕士及以上</v>
          </cell>
          <cell r="L1078" t="str">
            <v>麻醉学</v>
          </cell>
          <cell r="M1078" t="str">
            <v>具有执业医师资格证</v>
          </cell>
          <cell r="N1078" t="str">
            <v>医疗卫生类(E类)</v>
          </cell>
          <cell r="O1078" t="str">
            <v>《职业能力倾向测验》(E类西医临床类)《综合应用能力》(E类西医临床类)</v>
          </cell>
          <cell r="P1078" t="str">
            <v>石嘴山市</v>
          </cell>
          <cell r="Q1078" t="str">
            <v>E</v>
          </cell>
        </row>
        <row r="1079">
          <cell r="F1079" t="str">
            <v>45039</v>
          </cell>
          <cell r="G1079">
            <v>2</v>
          </cell>
          <cell r="H1079" t="str">
            <v>全国</v>
          </cell>
          <cell r="I1079" t="str">
            <v>35周岁以下</v>
          </cell>
          <cell r="J1079" t="str">
            <v>研究生</v>
          </cell>
          <cell r="K1079" t="str">
            <v>硕士及以上</v>
          </cell>
          <cell r="L1079" t="str">
            <v>流行病与卫生统计学、公共卫生</v>
          </cell>
          <cell r="M1079" t="str">
            <v>1.具有执业医师资格证；2.副高及以上职称或博士研究生年龄可放宽至40周岁以下。</v>
          </cell>
          <cell r="N1079" t="str">
            <v>医疗卫生类(E类)</v>
          </cell>
          <cell r="O1079" t="str">
            <v>《职业能力倾向测验》(E类公共卫生管理类)《综合应用能力》(E类公共卫生管理类)</v>
          </cell>
          <cell r="P1079" t="str">
            <v>石嘴山市</v>
          </cell>
          <cell r="Q1079" t="str">
            <v>E</v>
          </cell>
        </row>
        <row r="1080">
          <cell r="F1080" t="str">
            <v>45040</v>
          </cell>
          <cell r="G1080">
            <v>1</v>
          </cell>
          <cell r="H1080" t="str">
            <v>全国</v>
          </cell>
          <cell r="I1080" t="str">
            <v>35周岁以下</v>
          </cell>
          <cell r="J1080" t="str">
            <v>研究生</v>
          </cell>
          <cell r="K1080" t="str">
            <v>硕士及以上</v>
          </cell>
          <cell r="L1080" t="str">
            <v>遗传学、细胞生物学</v>
          </cell>
          <cell r="M1080" t="str">
            <v>1.具备临床医学检验技术初级(师)资格证；2.副高及以上职称或博士研究生学历者年龄可放宽至40周岁以下。</v>
          </cell>
          <cell r="N1080" t="str">
            <v>医疗卫生类(E类)</v>
          </cell>
          <cell r="O1080" t="str">
            <v>《职业能力倾向测验》(E类医学技术类)《综合应用能力》(E类医学技术类)</v>
          </cell>
          <cell r="P1080" t="str">
            <v>石嘴山市</v>
          </cell>
          <cell r="Q1080" t="str">
            <v>E</v>
          </cell>
        </row>
        <row r="1081">
          <cell r="F1081" t="str">
            <v>45041</v>
          </cell>
          <cell r="G1081">
            <v>1</v>
          </cell>
          <cell r="H1081" t="str">
            <v>全国</v>
          </cell>
          <cell r="I1081" t="str">
            <v>35周岁以下</v>
          </cell>
          <cell r="J1081" t="str">
            <v>研究生</v>
          </cell>
          <cell r="K1081" t="str">
            <v>硕士及以上</v>
          </cell>
          <cell r="L1081" t="str">
            <v>会计学、财务管理、会计硕士</v>
          </cell>
        </row>
        <row r="1081">
          <cell r="N1081" t="str">
            <v>综合管理类(A类)</v>
          </cell>
          <cell r="O1081" t="str">
            <v>《职业能力倾向测验》(A类)《综合应用能力》(A类)</v>
          </cell>
          <cell r="P1081" t="str">
            <v>石嘴山市</v>
          </cell>
          <cell r="Q1081" t="str">
            <v>A</v>
          </cell>
        </row>
        <row r="1082">
          <cell r="F1082" t="str">
            <v>45042</v>
          </cell>
          <cell r="G1082">
            <v>1</v>
          </cell>
          <cell r="H1082" t="str">
            <v>全国</v>
          </cell>
          <cell r="I1082" t="str">
            <v>35周岁以下</v>
          </cell>
          <cell r="J1082" t="str">
            <v>本科及以上</v>
          </cell>
          <cell r="K1082" t="str">
            <v>学士及以上</v>
          </cell>
          <cell r="L1082" t="str">
            <v>会计学、审计学、财务管理</v>
          </cell>
        </row>
        <row r="1082">
          <cell r="N1082" t="str">
            <v>社会科学专技类(B类)</v>
          </cell>
          <cell r="O1082" t="str">
            <v>《职业能力倾向测验》(B类)《综合应用能力》(B类)</v>
          </cell>
          <cell r="P1082" t="str">
            <v>石嘴山市</v>
          </cell>
          <cell r="Q1082" t="str">
            <v>B</v>
          </cell>
        </row>
        <row r="1083">
          <cell r="F1083" t="str">
            <v>45043</v>
          </cell>
          <cell r="G1083">
            <v>1</v>
          </cell>
          <cell r="H1083" t="str">
            <v>全国</v>
          </cell>
          <cell r="I1083" t="str">
            <v>35周岁以下</v>
          </cell>
          <cell r="J1083" t="str">
            <v>本科及以上</v>
          </cell>
          <cell r="K1083" t="str">
            <v>学士及以上</v>
          </cell>
          <cell r="L1083" t="str">
            <v>汉语言文学、秘书(学)、公共卫生管理、预防医学、新闻学、公共事业管理</v>
          </cell>
        </row>
        <row r="1083">
          <cell r="N1083" t="str">
            <v>综合管理类(A类)</v>
          </cell>
          <cell r="O1083" t="str">
            <v>《职业能力倾向测验》(A类)《综合应用能力》(A类)</v>
          </cell>
          <cell r="P1083" t="str">
            <v>石嘴山市</v>
          </cell>
          <cell r="Q1083" t="str">
            <v>A</v>
          </cell>
        </row>
        <row r="1084">
          <cell r="F1084" t="str">
            <v>45044</v>
          </cell>
          <cell r="G1084">
            <v>1</v>
          </cell>
          <cell r="H1084" t="str">
            <v>全国</v>
          </cell>
          <cell r="I1084" t="str">
            <v>30周岁以下</v>
          </cell>
          <cell r="J1084" t="str">
            <v>本科及以上</v>
          </cell>
          <cell r="K1084" t="str">
            <v>不限</v>
          </cell>
          <cell r="L1084" t="str">
            <v>医学影像学、临床医学、影像医学与核医学</v>
          </cell>
          <cell r="M1084" t="str">
            <v>具有医师执业证或已通过医师资格考试，执业范围为医学影像和放射治疗。</v>
          </cell>
          <cell r="N1084" t="str">
            <v>医疗卫生类(E类)</v>
          </cell>
          <cell r="O1084" t="str">
            <v>《职业能力倾向测验》(E类西医临床类)《综合应用能力》(E类西医临床类)</v>
          </cell>
          <cell r="P1084" t="str">
            <v>石嘴山市</v>
          </cell>
          <cell r="Q1084" t="str">
            <v>E</v>
          </cell>
        </row>
        <row r="1085">
          <cell r="F1085" t="str">
            <v>45045</v>
          </cell>
          <cell r="G1085">
            <v>6</v>
          </cell>
          <cell r="H1085" t="str">
            <v>全国</v>
          </cell>
          <cell r="I1085" t="str">
            <v>35周岁以下</v>
          </cell>
          <cell r="J1085" t="str">
            <v>本科及以上</v>
          </cell>
          <cell r="K1085" t="str">
            <v>学士及以上</v>
          </cell>
          <cell r="L1085" t="str">
            <v>临床医学、内科学</v>
          </cell>
          <cell r="M1085" t="str">
            <v>1.具有执业医师资格证，执业范围为内科；2.副高及以上职称或硕士研究生学历者年龄可放宽至40周岁以下。</v>
          </cell>
          <cell r="N1085" t="str">
            <v>医疗卫生类(E类)</v>
          </cell>
          <cell r="O1085" t="str">
            <v>《职业能力倾向测验》(E类西医临床类)《综合应用能力》(E类西医临床类)</v>
          </cell>
          <cell r="P1085" t="str">
            <v>石嘴山市</v>
          </cell>
          <cell r="Q1085" t="str">
            <v>E</v>
          </cell>
        </row>
        <row r="1086">
          <cell r="F1086" t="str">
            <v>45046</v>
          </cell>
          <cell r="G1086">
            <v>8</v>
          </cell>
          <cell r="H1086" t="str">
            <v>全国</v>
          </cell>
          <cell r="I1086" t="str">
            <v>35周岁以下</v>
          </cell>
          <cell r="J1086" t="str">
            <v>本科及以上</v>
          </cell>
          <cell r="K1086" t="str">
            <v>学士及以上</v>
          </cell>
          <cell r="L1086" t="str">
            <v>临床医学、外科学</v>
          </cell>
          <cell r="M1086" t="str">
            <v>1.具备执业医师资格证，执业范围为外科；2.副高及以上职称或硕士研究生学历者年龄可放宽至40周岁以下。</v>
          </cell>
          <cell r="N1086" t="str">
            <v>医疗卫生类(E类)</v>
          </cell>
          <cell r="O1086" t="str">
            <v>《职业能力倾向测验》(E类西医临床类)《综合应用能力》(E类西医临床类)</v>
          </cell>
          <cell r="P1086" t="str">
            <v>石嘴山市</v>
          </cell>
          <cell r="Q1086" t="str">
            <v>E</v>
          </cell>
        </row>
        <row r="1087">
          <cell r="F1087" t="str">
            <v>45047</v>
          </cell>
          <cell r="G1087">
            <v>2</v>
          </cell>
          <cell r="H1087" t="str">
            <v>全国</v>
          </cell>
          <cell r="I1087" t="str">
            <v>35周岁以下</v>
          </cell>
          <cell r="J1087" t="str">
            <v>本科及以上</v>
          </cell>
          <cell r="K1087" t="str">
            <v>学士及以上</v>
          </cell>
          <cell r="L1087" t="str">
            <v>临床医学、耳鼻咽喉科学、眼科学</v>
          </cell>
        </row>
        <row r="1087">
          <cell r="N1087" t="str">
            <v>医疗卫生类(E类)</v>
          </cell>
          <cell r="O1087" t="str">
            <v>《职业能力倾向测验》(E类西医临床类)《综合应用能力》(E类西医临床类)</v>
          </cell>
          <cell r="P1087" t="str">
            <v>石嘴山市</v>
          </cell>
          <cell r="Q1087" t="str">
            <v>E</v>
          </cell>
        </row>
        <row r="1088">
          <cell r="F1088" t="str">
            <v>45048</v>
          </cell>
          <cell r="G1088">
            <v>1</v>
          </cell>
          <cell r="H1088" t="str">
            <v>全国</v>
          </cell>
          <cell r="I1088" t="str">
            <v>35周岁以下</v>
          </cell>
          <cell r="J1088" t="str">
            <v>本科及以上</v>
          </cell>
          <cell r="K1088" t="str">
            <v>不限</v>
          </cell>
          <cell r="L1088" t="str">
            <v>临床医学、急诊医学</v>
          </cell>
          <cell r="M1088" t="str">
            <v>1.具有执业医师资格证，执业范围为急救医学专业；2.副高及以上职称或硕士研究生学历者年龄可放宽至40周岁以下。</v>
          </cell>
          <cell r="N1088" t="str">
            <v>医疗卫生类(E类)</v>
          </cell>
          <cell r="O1088" t="str">
            <v>《职业能力倾向测验》(E类西医临床类)《综合应用能力》(E类西医临床类)</v>
          </cell>
          <cell r="P1088" t="str">
            <v>石嘴山市</v>
          </cell>
          <cell r="Q1088" t="str">
            <v>E</v>
          </cell>
        </row>
        <row r="1089">
          <cell r="F1089" t="str">
            <v>45049</v>
          </cell>
          <cell r="G1089">
            <v>3</v>
          </cell>
          <cell r="H1089" t="str">
            <v>全国</v>
          </cell>
          <cell r="I1089" t="str">
            <v>35周岁以下</v>
          </cell>
          <cell r="J1089" t="str">
            <v>本科及以上</v>
          </cell>
          <cell r="K1089" t="str">
            <v>学士及以上</v>
          </cell>
          <cell r="L1089" t="str">
            <v>临床医学</v>
          </cell>
        </row>
        <row r="1089">
          <cell r="N1089" t="str">
            <v>医疗卫生类(E类)</v>
          </cell>
          <cell r="O1089" t="str">
            <v>《职业能力倾向测验》(E类西医临床类)《综合应用能力》(E类西医临床类)</v>
          </cell>
          <cell r="P1089" t="str">
            <v>石嘴山市</v>
          </cell>
          <cell r="Q1089" t="str">
            <v>E</v>
          </cell>
        </row>
        <row r="1090">
          <cell r="F1090" t="str">
            <v>45050</v>
          </cell>
          <cell r="G1090">
            <v>1</v>
          </cell>
          <cell r="H1090" t="str">
            <v>全国</v>
          </cell>
          <cell r="I1090" t="str">
            <v>35周岁以下</v>
          </cell>
          <cell r="J1090" t="str">
            <v>本科及以上</v>
          </cell>
          <cell r="K1090" t="str">
            <v>学士及以上</v>
          </cell>
          <cell r="L1090" t="str">
            <v>麻醉学</v>
          </cell>
          <cell r="M1090" t="str">
            <v>具有执业医师资格证</v>
          </cell>
          <cell r="N1090" t="str">
            <v>医疗卫生类(E类)</v>
          </cell>
          <cell r="O1090" t="str">
            <v>《职业能力倾向测验》(E类西医临床类)《综合应用能力》(E类西医临床类)</v>
          </cell>
          <cell r="P1090" t="str">
            <v>石嘴山市</v>
          </cell>
          <cell r="Q1090" t="str">
            <v>E</v>
          </cell>
        </row>
        <row r="1091">
          <cell r="F1091" t="str">
            <v>45051</v>
          </cell>
          <cell r="G1091">
            <v>2</v>
          </cell>
          <cell r="H1091" t="str">
            <v>全国</v>
          </cell>
          <cell r="I1091" t="str">
            <v>35周岁以下</v>
          </cell>
          <cell r="J1091" t="str">
            <v>本科及以上</v>
          </cell>
          <cell r="K1091" t="str">
            <v>学士及以上</v>
          </cell>
          <cell r="L1091" t="str">
            <v>医学影像学、影像医学与核医学</v>
          </cell>
          <cell r="M1091" t="str">
            <v>具有执业医师资格证</v>
          </cell>
          <cell r="N1091" t="str">
            <v>医疗卫生类(E类)</v>
          </cell>
          <cell r="O1091" t="str">
            <v>《职业能力倾向测验》(E类西医临床类)《综合应用能力》(E类西医临床类)</v>
          </cell>
          <cell r="P1091" t="str">
            <v>石嘴山市</v>
          </cell>
          <cell r="Q1091" t="str">
            <v>E</v>
          </cell>
        </row>
        <row r="1092">
          <cell r="F1092" t="str">
            <v>45052</v>
          </cell>
          <cell r="G1092">
            <v>1</v>
          </cell>
          <cell r="H1092" t="str">
            <v>全国</v>
          </cell>
          <cell r="I1092" t="str">
            <v>35周岁以下</v>
          </cell>
          <cell r="J1092" t="str">
            <v>本科及以上</v>
          </cell>
          <cell r="K1092" t="str">
            <v>学士及以上</v>
          </cell>
          <cell r="L1092" t="str">
            <v>口腔医学、口腔基础医学、口腔临床医学</v>
          </cell>
          <cell r="M1092" t="str">
            <v>1.具有执业医师资格证；2.硕士研究生学历者年龄可放宽至40周岁以下。</v>
          </cell>
          <cell r="N1092" t="str">
            <v>医疗卫生类(E类)</v>
          </cell>
          <cell r="O1092" t="str">
            <v>《职业能力倾向测验》(E类西医临床类)《综合应用能力》(E类西医临床类)</v>
          </cell>
          <cell r="P1092" t="str">
            <v>石嘴山市</v>
          </cell>
          <cell r="Q1092" t="str">
            <v>E</v>
          </cell>
        </row>
        <row r="1093">
          <cell r="F1093" t="str">
            <v>45053</v>
          </cell>
          <cell r="G1093">
            <v>2</v>
          </cell>
          <cell r="H1093" t="str">
            <v>全国</v>
          </cell>
          <cell r="I1093" t="str">
            <v>35周岁以下</v>
          </cell>
          <cell r="J1093" t="str">
            <v>本科及以上</v>
          </cell>
          <cell r="K1093" t="str">
            <v>学士及以上</v>
          </cell>
          <cell r="L1093" t="str">
            <v>临床医学、儿科医学、儿科学</v>
          </cell>
        </row>
        <row r="1093">
          <cell r="N1093" t="str">
            <v>医疗卫生类(E类)</v>
          </cell>
          <cell r="O1093" t="str">
            <v>《职业能力倾向测验》(E类西医临床类)《综合应用能力》(E类西医临床类)</v>
          </cell>
          <cell r="P1093" t="str">
            <v>石嘴山市</v>
          </cell>
          <cell r="Q1093" t="str">
            <v>E</v>
          </cell>
        </row>
        <row r="1094">
          <cell r="F1094" t="str">
            <v>45054</v>
          </cell>
          <cell r="G1094">
            <v>2</v>
          </cell>
          <cell r="H1094" t="str">
            <v>全国</v>
          </cell>
          <cell r="I1094" t="str">
            <v>35周岁以下</v>
          </cell>
          <cell r="J1094" t="str">
            <v>本科及以上</v>
          </cell>
          <cell r="K1094" t="str">
            <v>学士及以上</v>
          </cell>
          <cell r="L1094" t="str">
            <v>临床医学</v>
          </cell>
          <cell r="M1094" t="str">
            <v>具有执业医师资格证，执业范围为妇产科。</v>
          </cell>
          <cell r="N1094" t="str">
            <v>医疗卫生类(E类)</v>
          </cell>
          <cell r="O1094" t="str">
            <v>《职业能力倾向测验》(E类西医临床类)《综合应用能力》(E类西医临床类)</v>
          </cell>
          <cell r="P1094" t="str">
            <v>石嘴山市</v>
          </cell>
          <cell r="Q1094" t="str">
            <v>E</v>
          </cell>
        </row>
        <row r="1095">
          <cell r="F1095" t="str">
            <v>45055</v>
          </cell>
          <cell r="G1095">
            <v>1</v>
          </cell>
          <cell r="H1095" t="str">
            <v>全国</v>
          </cell>
          <cell r="I1095" t="str">
            <v>35周岁以下</v>
          </cell>
          <cell r="J1095" t="str">
            <v>本科及以上</v>
          </cell>
          <cell r="K1095" t="str">
            <v>学士及以上</v>
          </cell>
          <cell r="L1095" t="str">
            <v>医学检验</v>
          </cell>
          <cell r="M1095" t="str">
            <v>具有执业医师资格证</v>
          </cell>
          <cell r="N1095" t="str">
            <v>医疗卫生类(E类)</v>
          </cell>
          <cell r="O1095" t="str">
            <v>《职业能力倾向测验》(E类医学技术类)《综合应用能力》(E类医学技术类)</v>
          </cell>
          <cell r="P1095" t="str">
            <v>石嘴山市</v>
          </cell>
          <cell r="Q1095" t="str">
            <v>E</v>
          </cell>
        </row>
        <row r="1096">
          <cell r="F1096" t="str">
            <v>45056</v>
          </cell>
          <cell r="G1096">
            <v>2</v>
          </cell>
          <cell r="H1096" t="str">
            <v>全国</v>
          </cell>
          <cell r="I1096" t="str">
            <v>35周岁以下</v>
          </cell>
          <cell r="J1096" t="str">
            <v>本科及以上</v>
          </cell>
          <cell r="K1096" t="str">
            <v>学士及以上</v>
          </cell>
          <cell r="L1096" t="str">
            <v>临床医学、儿科医学、儿科学</v>
          </cell>
          <cell r="M1096" t="str">
            <v>1.具有执业医师资格证；2.具有副主任医师及以上职称者年龄可放宽至40周岁以下。</v>
          </cell>
          <cell r="N1096" t="str">
            <v>医疗卫生类(E类)</v>
          </cell>
          <cell r="O1096" t="str">
            <v>《职业能力倾向测验》(E类西医临床类)《综合应用能力》(E类西医临床类)</v>
          </cell>
          <cell r="P1096" t="str">
            <v>石嘴山市</v>
          </cell>
          <cell r="Q1096" t="str">
            <v>E</v>
          </cell>
        </row>
        <row r="1097">
          <cell r="F1097" t="str">
            <v>45057</v>
          </cell>
          <cell r="G1097">
            <v>2</v>
          </cell>
          <cell r="H1097" t="str">
            <v>全国</v>
          </cell>
          <cell r="I1097" t="str">
            <v>35周岁以下</v>
          </cell>
          <cell r="J1097" t="str">
            <v>本科及以上</v>
          </cell>
          <cell r="K1097" t="str">
            <v>学士及以上</v>
          </cell>
          <cell r="L1097" t="str">
            <v>临床医学、妇产科学</v>
          </cell>
          <cell r="M1097" t="str">
            <v>1.具有执业医师资格证；2.具有副主任医师及以上职称者年龄可放宽至40周岁以下。</v>
          </cell>
          <cell r="N1097" t="str">
            <v>医疗卫生类(E类)</v>
          </cell>
          <cell r="O1097" t="str">
            <v>《职业能力倾向测验》(E类西医临床类)《综合应用能力》(E类西医临床类)</v>
          </cell>
          <cell r="P1097" t="str">
            <v>石嘴山市</v>
          </cell>
          <cell r="Q1097" t="str">
            <v>E</v>
          </cell>
        </row>
        <row r="1098">
          <cell r="F1098" t="str">
            <v>45058</v>
          </cell>
          <cell r="G1098">
            <v>1</v>
          </cell>
          <cell r="H1098" t="str">
            <v>全国</v>
          </cell>
          <cell r="I1098" t="str">
            <v>35周岁以下</v>
          </cell>
          <cell r="J1098" t="str">
            <v>本科及以上</v>
          </cell>
          <cell r="K1098" t="str">
            <v>学士及以上</v>
          </cell>
          <cell r="L1098" t="str">
            <v>临床医学、麻醉学</v>
          </cell>
          <cell r="M1098" t="str">
            <v>1.具有执业医师资格证；2.具有副主任医师及以上职称者年龄可放宽至40周岁以下。</v>
          </cell>
          <cell r="N1098" t="str">
            <v>医疗卫生类(E类)</v>
          </cell>
          <cell r="O1098" t="str">
            <v>《职业能力倾向测验》(E类西医临床类)《综合应用能力》(E类西医临床类)</v>
          </cell>
          <cell r="P1098" t="str">
            <v>石嘴山市</v>
          </cell>
          <cell r="Q1098" t="str">
            <v>E</v>
          </cell>
        </row>
        <row r="1099">
          <cell r="F1099" t="str">
            <v>45059</v>
          </cell>
          <cell r="G1099">
            <v>1</v>
          </cell>
          <cell r="H1099" t="str">
            <v>全国</v>
          </cell>
          <cell r="I1099" t="str">
            <v>35周岁以下</v>
          </cell>
          <cell r="J1099" t="str">
            <v>本科及以上</v>
          </cell>
          <cell r="K1099" t="str">
            <v>学士及以上</v>
          </cell>
          <cell r="L1099" t="str">
            <v>临床医学、眼科学、耳鼻咽喉科学</v>
          </cell>
          <cell r="M1099" t="str">
            <v>1.具有执业医师资格证；2.具有副主任医师及以上职称者年龄可放宽至40周岁以下。</v>
          </cell>
          <cell r="N1099" t="str">
            <v>医疗卫生类(E类)</v>
          </cell>
          <cell r="O1099" t="str">
            <v>《职业能力倾向测验》(E类西医临床类)《综合应用能力》(E类西医临床类)</v>
          </cell>
          <cell r="P1099" t="str">
            <v>石嘴山市</v>
          </cell>
          <cell r="Q1099" t="str">
            <v>E</v>
          </cell>
        </row>
        <row r="1100">
          <cell r="F1100" t="str">
            <v>45060</v>
          </cell>
          <cell r="G1100">
            <v>1</v>
          </cell>
          <cell r="H1100" t="str">
            <v>全国</v>
          </cell>
          <cell r="I1100" t="str">
            <v>35周岁以下</v>
          </cell>
          <cell r="J1100" t="str">
            <v>本科及以上</v>
          </cell>
          <cell r="K1100" t="str">
            <v>学士及以上</v>
          </cell>
          <cell r="L1100" t="str">
            <v>医学影像学、影像医学与核医学</v>
          </cell>
          <cell r="M1100" t="str">
            <v>具有执业医师资格证</v>
          </cell>
          <cell r="N1100" t="str">
            <v>医疗卫生类(E类)</v>
          </cell>
          <cell r="O1100" t="str">
            <v>《职业能力倾向测验》(E类西医临床类)《综合应用能力》(E类西医临床类)</v>
          </cell>
          <cell r="P1100" t="str">
            <v>石嘴山市</v>
          </cell>
          <cell r="Q1100" t="str">
            <v>E</v>
          </cell>
        </row>
        <row r="1101">
          <cell r="F1101" t="str">
            <v>45061</v>
          </cell>
          <cell r="G1101">
            <v>1</v>
          </cell>
          <cell r="H1101" t="str">
            <v>全国</v>
          </cell>
          <cell r="I1101" t="str">
            <v>35周岁以下</v>
          </cell>
          <cell r="J1101" t="str">
            <v>本科及以上</v>
          </cell>
          <cell r="K1101" t="str">
            <v>不限</v>
          </cell>
          <cell r="L1101" t="str">
            <v>临床医学</v>
          </cell>
          <cell r="M1101" t="str">
            <v>具有执业医师资格证</v>
          </cell>
          <cell r="N1101" t="str">
            <v>医疗卫生类(E类)</v>
          </cell>
          <cell r="O1101" t="str">
            <v>《职业能力倾向测验》(E类西医临床类)《综合应用能力》(E类西医临床类)</v>
          </cell>
          <cell r="P1101" t="str">
            <v>石嘴山市</v>
          </cell>
          <cell r="Q1101" t="str">
            <v>E</v>
          </cell>
        </row>
        <row r="1102">
          <cell r="F1102" t="str">
            <v>45062</v>
          </cell>
          <cell r="G1102">
            <v>7</v>
          </cell>
          <cell r="H1102" t="str">
            <v>全国</v>
          </cell>
          <cell r="I1102" t="str">
            <v>35周岁以下</v>
          </cell>
          <cell r="J1102" t="str">
            <v>研究生</v>
          </cell>
          <cell r="K1102" t="str">
            <v>硕士及以上</v>
          </cell>
          <cell r="L1102" t="str">
            <v>临床医学类</v>
          </cell>
          <cell r="M1102" t="str">
            <v>1.具有执业医师资格证；2.副高及以上职称或博士研究生年龄可放宽至40周岁以下。</v>
          </cell>
          <cell r="N1102" t="str">
            <v>医疗卫生类(E类)</v>
          </cell>
          <cell r="O1102" t="str">
            <v>《职业能力倾向测验》(E类西医临床类)《综合应用能力》(E类西医临床类)</v>
          </cell>
          <cell r="P1102" t="str">
            <v>石嘴山市</v>
          </cell>
          <cell r="Q1102" t="str">
            <v>E</v>
          </cell>
        </row>
        <row r="1103">
          <cell r="F1103" t="str">
            <v>45063</v>
          </cell>
          <cell r="G1103">
            <v>1</v>
          </cell>
          <cell r="H1103" t="str">
            <v>全国</v>
          </cell>
          <cell r="I1103" t="str">
            <v>35周岁以下</v>
          </cell>
          <cell r="J1103" t="str">
            <v>研究生</v>
          </cell>
          <cell r="K1103" t="str">
            <v>硕士及以上</v>
          </cell>
          <cell r="L1103" t="str">
            <v>皮肤病与性病学</v>
          </cell>
          <cell r="M1103" t="str">
            <v>1.具有执业医师资格证；2.副高及以上职称或博士研究生年龄可放宽至40周岁以下。</v>
          </cell>
          <cell r="N1103" t="str">
            <v>医疗卫生类(E类)</v>
          </cell>
          <cell r="O1103" t="str">
            <v>《职业能力倾向测验》(E类西医临床类)《综合应用能力》(E类西医临床类)</v>
          </cell>
          <cell r="P1103" t="str">
            <v>石嘴山市</v>
          </cell>
          <cell r="Q1103" t="str">
            <v>E</v>
          </cell>
        </row>
        <row r="1104">
          <cell r="F1104" t="str">
            <v>45064</v>
          </cell>
          <cell r="G1104">
            <v>1</v>
          </cell>
          <cell r="H1104" t="str">
            <v>全国</v>
          </cell>
          <cell r="I1104" t="str">
            <v>35周岁以下</v>
          </cell>
          <cell r="J1104" t="str">
            <v>研究生</v>
          </cell>
          <cell r="K1104" t="str">
            <v>硕士及以上</v>
          </cell>
          <cell r="L1104" t="str">
            <v>中医学类</v>
          </cell>
          <cell r="M1104" t="str">
            <v>1.具有执业医师资格证；2.副高及以上职称或博士研究生年龄可放宽至40周岁以下。</v>
          </cell>
          <cell r="N1104" t="str">
            <v>医疗卫生类(E类)</v>
          </cell>
          <cell r="O1104" t="str">
            <v>《职业能力倾向测验》(E类中医临床类)《综合应用能力》(E类中医临床类)</v>
          </cell>
          <cell r="P1104" t="str">
            <v>石嘴山市</v>
          </cell>
          <cell r="Q1104" t="str">
            <v>E</v>
          </cell>
        </row>
        <row r="1105">
          <cell r="F1105" t="str">
            <v>45065</v>
          </cell>
          <cell r="G1105">
            <v>1</v>
          </cell>
          <cell r="H1105" t="str">
            <v>全国</v>
          </cell>
          <cell r="I1105" t="str">
            <v>35周岁以下</v>
          </cell>
          <cell r="J1105" t="str">
            <v>研究生</v>
          </cell>
          <cell r="K1105" t="str">
            <v>硕士及以上</v>
          </cell>
          <cell r="L1105" t="str">
            <v>口腔基础医学、口腔临床医学</v>
          </cell>
          <cell r="M1105" t="str">
            <v>1.具有执业医师资格证；2.副高及以上职称或博士研究生年龄可放宽至40周岁以下。</v>
          </cell>
          <cell r="N1105" t="str">
            <v>医疗卫生类(E类)</v>
          </cell>
          <cell r="O1105" t="str">
            <v>《职业能力倾向测验》(E类西医临床类)《综合应用能力》(E类西医临床类)</v>
          </cell>
          <cell r="P1105" t="str">
            <v>石嘴山市</v>
          </cell>
          <cell r="Q1105" t="str">
            <v>E</v>
          </cell>
        </row>
        <row r="1106">
          <cell r="F1106" t="str">
            <v>45066</v>
          </cell>
          <cell r="G1106">
            <v>2</v>
          </cell>
          <cell r="H1106" t="str">
            <v>全国</v>
          </cell>
          <cell r="I1106" t="str">
            <v>35周岁以下</v>
          </cell>
          <cell r="J1106" t="str">
            <v>研究生</v>
          </cell>
          <cell r="K1106" t="str">
            <v>硕士及以上</v>
          </cell>
          <cell r="L1106" t="str">
            <v>临床检验诊断学、遗传学</v>
          </cell>
          <cell r="M1106" t="str">
            <v>具有临床医学检验技师资格证</v>
          </cell>
          <cell r="N1106" t="str">
            <v>医疗卫生类(E类)</v>
          </cell>
          <cell r="O1106" t="str">
            <v>《职业能力倾向测验》(E类医学技术类)《综合应用能力》(E类医学技术类)</v>
          </cell>
          <cell r="P1106" t="str">
            <v>石嘴山市</v>
          </cell>
          <cell r="Q1106" t="str">
            <v>E</v>
          </cell>
        </row>
        <row r="1107">
          <cell r="F1107" t="str">
            <v>45067</v>
          </cell>
          <cell r="G1107">
            <v>1</v>
          </cell>
          <cell r="H1107" t="str">
            <v>全国</v>
          </cell>
          <cell r="I1107" t="str">
            <v>35周岁以下</v>
          </cell>
          <cell r="J1107" t="str">
            <v>研究生</v>
          </cell>
          <cell r="K1107" t="str">
            <v>硕士及以上</v>
          </cell>
          <cell r="L1107" t="str">
            <v>药物化学</v>
          </cell>
          <cell r="M1107" t="str">
            <v>具有药师资格证</v>
          </cell>
          <cell r="N1107" t="str">
            <v>医疗卫生类(E类)</v>
          </cell>
          <cell r="O1107" t="str">
            <v>《职业能力倾向测验》(E类药剂类)《综合应用能力》(E类药剂类)</v>
          </cell>
          <cell r="P1107" t="str">
            <v>石嘴山市</v>
          </cell>
          <cell r="Q1107" t="str">
            <v>E</v>
          </cell>
        </row>
        <row r="1108">
          <cell r="F1108" t="str">
            <v>45068</v>
          </cell>
          <cell r="G1108">
            <v>7</v>
          </cell>
          <cell r="H1108" t="str">
            <v>全国</v>
          </cell>
          <cell r="I1108" t="str">
            <v>35周岁以下</v>
          </cell>
          <cell r="J1108" t="str">
            <v>本科及以上</v>
          </cell>
          <cell r="K1108" t="str">
            <v>学士及以上</v>
          </cell>
          <cell r="L1108" t="str">
            <v>临床医学</v>
          </cell>
          <cell r="M1108" t="str">
            <v>具有执业医师资格证</v>
          </cell>
          <cell r="N1108" t="str">
            <v>医疗卫生类(E类)</v>
          </cell>
          <cell r="O1108" t="str">
            <v>《职业能力倾向测验》(E类西医临床类)《综合应用能力》(E类西医临床类)</v>
          </cell>
          <cell r="P1108" t="str">
            <v>石嘴山市</v>
          </cell>
          <cell r="Q1108" t="str">
            <v>E</v>
          </cell>
        </row>
        <row r="1109">
          <cell r="F1109" t="str">
            <v>45069</v>
          </cell>
          <cell r="G1109">
            <v>1</v>
          </cell>
          <cell r="H1109" t="str">
            <v>全国</v>
          </cell>
          <cell r="I1109" t="str">
            <v>35周岁以下</v>
          </cell>
          <cell r="J1109" t="str">
            <v>本科及以上</v>
          </cell>
          <cell r="K1109" t="str">
            <v>学士及以上</v>
          </cell>
          <cell r="L1109" t="str">
            <v>临床医学</v>
          </cell>
          <cell r="M1109" t="str">
            <v>具有执业医师资格证</v>
          </cell>
          <cell r="N1109" t="str">
            <v>医疗卫生类(E类)</v>
          </cell>
          <cell r="O1109" t="str">
            <v>《职业能力倾向测验》(E类西医临床类)《综合应用能力》(E类西医临床类)</v>
          </cell>
          <cell r="P1109" t="str">
            <v>石嘴山市</v>
          </cell>
          <cell r="Q1109" t="str">
            <v>E</v>
          </cell>
        </row>
        <row r="1110">
          <cell r="F1110" t="str">
            <v>45070</v>
          </cell>
          <cell r="G1110">
            <v>2</v>
          </cell>
          <cell r="H1110" t="str">
            <v>全国</v>
          </cell>
          <cell r="I1110" t="str">
            <v>35周岁以下</v>
          </cell>
          <cell r="J1110" t="str">
            <v>本科及以上</v>
          </cell>
          <cell r="K1110" t="str">
            <v>学士及以上</v>
          </cell>
          <cell r="L1110" t="str">
            <v>临床医学</v>
          </cell>
          <cell r="M1110" t="str">
            <v>具有执业医师资格证</v>
          </cell>
          <cell r="N1110" t="str">
            <v>医疗卫生类(E类)</v>
          </cell>
          <cell r="O1110" t="str">
            <v>《职业能力倾向测验》(E类西医临床类)《综合应用能力》(E类西医临床类)</v>
          </cell>
          <cell r="P1110" t="str">
            <v>石嘴山市</v>
          </cell>
          <cell r="Q1110" t="str">
            <v>E</v>
          </cell>
        </row>
        <row r="1111">
          <cell r="F1111" t="str">
            <v>45071</v>
          </cell>
          <cell r="G1111">
            <v>1</v>
          </cell>
          <cell r="H1111" t="str">
            <v>全国</v>
          </cell>
          <cell r="I1111" t="str">
            <v>35周岁以下</v>
          </cell>
          <cell r="J1111" t="str">
            <v>本科及以上</v>
          </cell>
          <cell r="K1111" t="str">
            <v>学士及以上</v>
          </cell>
          <cell r="L1111" t="str">
            <v>临床医学</v>
          </cell>
          <cell r="M1111" t="str">
            <v>具有执业医师资格证</v>
          </cell>
          <cell r="N1111" t="str">
            <v>医疗卫生类(E类)</v>
          </cell>
          <cell r="O1111" t="str">
            <v>《职业能力倾向测验》(E类西医临床类)《综合应用能力》(E类西医临床类)</v>
          </cell>
          <cell r="P1111" t="str">
            <v>石嘴山市</v>
          </cell>
          <cell r="Q1111" t="str">
            <v>E</v>
          </cell>
        </row>
        <row r="1112">
          <cell r="F1112" t="str">
            <v>45072</v>
          </cell>
          <cell r="G1112">
            <v>2</v>
          </cell>
          <cell r="H1112" t="str">
            <v>全国</v>
          </cell>
          <cell r="I1112" t="str">
            <v>35周岁以下</v>
          </cell>
          <cell r="J1112" t="str">
            <v>本科及以上</v>
          </cell>
          <cell r="K1112" t="str">
            <v>学士及以上</v>
          </cell>
          <cell r="L1112" t="str">
            <v>临床医学、妇产科学</v>
          </cell>
          <cell r="M1112" t="str">
            <v>具有执业医师资格证</v>
          </cell>
          <cell r="N1112" t="str">
            <v>医疗卫生类(E类)</v>
          </cell>
          <cell r="O1112" t="str">
            <v>《职业能力倾向测验》(E类西医临床类)《综合应用能力》(E类西医临床类)</v>
          </cell>
          <cell r="P1112" t="str">
            <v>石嘴山市</v>
          </cell>
          <cell r="Q1112" t="str">
            <v>E</v>
          </cell>
        </row>
        <row r="1113">
          <cell r="F1113" t="str">
            <v>45073</v>
          </cell>
          <cell r="G1113">
            <v>2</v>
          </cell>
          <cell r="H1113" t="str">
            <v>全国</v>
          </cell>
          <cell r="I1113" t="str">
            <v>35周岁以下</v>
          </cell>
          <cell r="J1113" t="str">
            <v>本科及以上</v>
          </cell>
          <cell r="K1113" t="str">
            <v>学士及以上</v>
          </cell>
          <cell r="L1113" t="str">
            <v>临床医学、儿科医学、儿科学</v>
          </cell>
          <cell r="M1113" t="str">
            <v>具有执业医师资格证</v>
          </cell>
          <cell r="N1113" t="str">
            <v>医疗卫生类(E类)</v>
          </cell>
          <cell r="O1113" t="str">
            <v>《职业能力倾向测验》(E类西医临床类)《综合应用能力》(E类西医临床类)</v>
          </cell>
          <cell r="P1113" t="str">
            <v>石嘴山市</v>
          </cell>
          <cell r="Q1113" t="str">
            <v>E</v>
          </cell>
        </row>
        <row r="1114">
          <cell r="F1114" t="str">
            <v>45074</v>
          </cell>
          <cell r="G1114">
            <v>2</v>
          </cell>
          <cell r="H1114" t="str">
            <v>全国</v>
          </cell>
          <cell r="I1114" t="str">
            <v>35周岁以下</v>
          </cell>
          <cell r="J1114" t="str">
            <v>本科及以上</v>
          </cell>
          <cell r="K1114" t="str">
            <v>学士及以上</v>
          </cell>
          <cell r="L1114" t="str">
            <v>临床医学、眼科学、眼视光学</v>
          </cell>
          <cell r="M1114" t="str">
            <v>具有执业医师资格证</v>
          </cell>
          <cell r="N1114" t="str">
            <v>医疗卫生类(E类)</v>
          </cell>
          <cell r="O1114" t="str">
            <v>《职业能力倾向测验》(E类西医临床类)《综合应用能力》(E类西医临床类)</v>
          </cell>
          <cell r="P1114" t="str">
            <v>石嘴山市</v>
          </cell>
          <cell r="Q1114" t="str">
            <v>E</v>
          </cell>
        </row>
        <row r="1115">
          <cell r="F1115" t="str">
            <v>45075</v>
          </cell>
          <cell r="G1115">
            <v>2</v>
          </cell>
          <cell r="H1115" t="str">
            <v>全国</v>
          </cell>
          <cell r="I1115" t="str">
            <v>35周岁以下</v>
          </cell>
          <cell r="J1115" t="str">
            <v>本科及以上</v>
          </cell>
          <cell r="K1115" t="str">
            <v>学士及以上</v>
          </cell>
          <cell r="L1115" t="str">
            <v>临床医学、耳鼻咽喉科学</v>
          </cell>
          <cell r="M1115" t="str">
            <v>具有执业医师资格证</v>
          </cell>
          <cell r="N1115" t="str">
            <v>医疗卫生类(E类)</v>
          </cell>
          <cell r="O1115" t="str">
            <v>《职业能力倾向测验》(E类西医临床类)《综合应用能力》(E类西医临床类)</v>
          </cell>
          <cell r="P1115" t="str">
            <v>石嘴山市</v>
          </cell>
          <cell r="Q1115" t="str">
            <v>E</v>
          </cell>
        </row>
        <row r="1116">
          <cell r="F1116" t="str">
            <v>45076</v>
          </cell>
          <cell r="G1116">
            <v>2</v>
          </cell>
          <cell r="H1116" t="str">
            <v>全国</v>
          </cell>
          <cell r="I1116" t="str">
            <v>35周岁以下</v>
          </cell>
          <cell r="J1116" t="str">
            <v>本科及以上</v>
          </cell>
          <cell r="K1116" t="str">
            <v>学士及以上</v>
          </cell>
          <cell r="L1116" t="str">
            <v>临床医学</v>
          </cell>
          <cell r="M1116" t="str">
            <v>具有执业医师资格证</v>
          </cell>
          <cell r="N1116" t="str">
            <v>医疗卫生类(E类)</v>
          </cell>
          <cell r="O1116" t="str">
            <v>《职业能力倾向测验》(E类西医临床类)《综合应用能力》(E类西医临床类)</v>
          </cell>
          <cell r="P1116" t="str">
            <v>石嘴山市</v>
          </cell>
          <cell r="Q1116" t="str">
            <v>E</v>
          </cell>
        </row>
        <row r="1117">
          <cell r="F1117" t="str">
            <v>45077</v>
          </cell>
          <cell r="G1117">
            <v>2</v>
          </cell>
          <cell r="H1117" t="str">
            <v>全国</v>
          </cell>
          <cell r="I1117" t="str">
            <v>35周岁以下</v>
          </cell>
          <cell r="J1117" t="str">
            <v>本科及以上</v>
          </cell>
          <cell r="K1117" t="str">
            <v>学士及以上</v>
          </cell>
          <cell r="L1117" t="str">
            <v>临床医学、急诊医学</v>
          </cell>
          <cell r="M1117" t="str">
            <v>具有执业医师资格证</v>
          </cell>
          <cell r="N1117" t="str">
            <v>医疗卫生类(E类)</v>
          </cell>
          <cell r="O1117" t="str">
            <v>《职业能力倾向测验》(E类西医临床类)《综合应用能力》(E类西医临床类)</v>
          </cell>
          <cell r="P1117" t="str">
            <v>石嘴山市</v>
          </cell>
          <cell r="Q1117" t="str">
            <v>E</v>
          </cell>
        </row>
        <row r="1118">
          <cell r="F1118" t="str">
            <v>45078</v>
          </cell>
          <cell r="G1118">
            <v>2</v>
          </cell>
          <cell r="H1118" t="str">
            <v>全国</v>
          </cell>
          <cell r="I1118" t="str">
            <v>35周岁以下</v>
          </cell>
          <cell r="J1118" t="str">
            <v>本科及以上</v>
          </cell>
          <cell r="K1118" t="str">
            <v>学士及以上</v>
          </cell>
          <cell r="L1118" t="str">
            <v>医学影像学、影像医学与核医学</v>
          </cell>
          <cell r="M1118" t="str">
            <v>具有执业医师资格证</v>
          </cell>
          <cell r="N1118" t="str">
            <v>医疗卫生类(E类)</v>
          </cell>
          <cell r="O1118" t="str">
            <v>《职业能力倾向测验》(E类西医临床类)《综合应用能力》(E类西医临床类)</v>
          </cell>
          <cell r="P1118" t="str">
            <v>石嘴山市</v>
          </cell>
          <cell r="Q1118" t="str">
            <v>E</v>
          </cell>
        </row>
        <row r="1119">
          <cell r="F1119" t="str">
            <v>45079</v>
          </cell>
          <cell r="G1119">
            <v>2</v>
          </cell>
          <cell r="H1119" t="str">
            <v>全国</v>
          </cell>
          <cell r="I1119" t="str">
            <v>35周岁以下</v>
          </cell>
          <cell r="J1119" t="str">
            <v>本科及以上</v>
          </cell>
          <cell r="K1119" t="str">
            <v>学士及以上</v>
          </cell>
          <cell r="L1119" t="str">
            <v>麻醉学</v>
          </cell>
          <cell r="M1119" t="str">
            <v>具有执业医师资格证</v>
          </cell>
          <cell r="N1119" t="str">
            <v>医疗卫生类(E类)</v>
          </cell>
          <cell r="O1119" t="str">
            <v>《职业能力倾向测验》(E类西医临床类)《综合应用能力》(E类西医临床类)</v>
          </cell>
          <cell r="P1119" t="str">
            <v>石嘴山市</v>
          </cell>
          <cell r="Q1119" t="str">
            <v>E</v>
          </cell>
        </row>
        <row r="1120">
          <cell r="F1120" t="str">
            <v>45080</v>
          </cell>
          <cell r="G1120">
            <v>1</v>
          </cell>
          <cell r="H1120" t="str">
            <v>全国</v>
          </cell>
          <cell r="I1120" t="str">
            <v>35周岁以下</v>
          </cell>
          <cell r="J1120" t="str">
            <v>本科及以上</v>
          </cell>
          <cell r="K1120" t="str">
            <v>学士及以上</v>
          </cell>
          <cell r="L1120" t="str">
            <v>临床医学、病理学与病理生理学</v>
          </cell>
          <cell r="M1120" t="str">
            <v>具有执业医师资格证</v>
          </cell>
          <cell r="N1120" t="str">
            <v>医疗卫生类(E类)</v>
          </cell>
          <cell r="O1120" t="str">
            <v>《职业能力倾向测验》(E类西医临床类)《综合应用能力》(E类西医临床类)</v>
          </cell>
          <cell r="P1120" t="str">
            <v>石嘴山市</v>
          </cell>
          <cell r="Q1120" t="str">
            <v>E</v>
          </cell>
        </row>
        <row r="1121">
          <cell r="F1121" t="str">
            <v>45081</v>
          </cell>
          <cell r="G1121">
            <v>1</v>
          </cell>
          <cell r="H1121" t="str">
            <v>全国</v>
          </cell>
          <cell r="I1121" t="str">
            <v>35周岁以下</v>
          </cell>
          <cell r="J1121" t="str">
            <v>本科及以上</v>
          </cell>
          <cell r="K1121" t="str">
            <v>学士及以上</v>
          </cell>
          <cell r="L1121" t="str">
            <v>医学实验技术</v>
          </cell>
          <cell r="M1121" t="str">
            <v>具有病理学技术师资格证</v>
          </cell>
          <cell r="N1121" t="str">
            <v>医疗卫生类(E类)</v>
          </cell>
          <cell r="O1121" t="str">
            <v>《职业能力倾向测验》(E类医学技术类)《综合应用能力》(E类医学技术类)</v>
          </cell>
          <cell r="P1121" t="str">
            <v>石嘴山市</v>
          </cell>
          <cell r="Q1121" t="str">
            <v>E</v>
          </cell>
        </row>
        <row r="1122">
          <cell r="F1122" t="str">
            <v>45082</v>
          </cell>
          <cell r="G1122">
            <v>1</v>
          </cell>
          <cell r="H1122" t="str">
            <v>全国</v>
          </cell>
          <cell r="I1122" t="str">
            <v>35周岁以下</v>
          </cell>
          <cell r="J1122" t="str">
            <v>本科及以上</v>
          </cell>
          <cell r="K1122" t="str">
            <v>学士及以上</v>
          </cell>
          <cell r="L1122" t="str">
            <v>临床医学、精神医学、精神病学与精神卫生</v>
          </cell>
          <cell r="M1122" t="str">
            <v>具有执业医师资格证</v>
          </cell>
          <cell r="N1122" t="str">
            <v>医疗卫生类(E类)</v>
          </cell>
          <cell r="O1122" t="str">
            <v>《职业能力倾向测验》(E类西医临床类)《综合应用能力》(E类西医临床类)</v>
          </cell>
          <cell r="P1122" t="str">
            <v>石嘴山市</v>
          </cell>
          <cell r="Q1122" t="str">
            <v>E</v>
          </cell>
        </row>
        <row r="1123">
          <cell r="F1123" t="str">
            <v>45083</v>
          </cell>
          <cell r="G1123">
            <v>2</v>
          </cell>
          <cell r="H1123" t="str">
            <v>全国</v>
          </cell>
          <cell r="I1123" t="str">
            <v>35周岁以下</v>
          </cell>
          <cell r="J1123" t="str">
            <v>本科及以上</v>
          </cell>
          <cell r="K1123" t="str">
            <v>学士及以上</v>
          </cell>
          <cell r="L1123" t="str">
            <v>临床医学</v>
          </cell>
          <cell r="M1123" t="str">
            <v>具有执业医师资格证</v>
          </cell>
          <cell r="N1123" t="str">
            <v>医疗卫生类(E类)</v>
          </cell>
          <cell r="O1123" t="str">
            <v>《职业能力倾向测验》(E类西医临床类)《综合应用能力》(E类西医临床类)</v>
          </cell>
          <cell r="P1123" t="str">
            <v>石嘴山市</v>
          </cell>
          <cell r="Q1123" t="str">
            <v>E</v>
          </cell>
        </row>
        <row r="1124">
          <cell r="F1124" t="str">
            <v>45084</v>
          </cell>
          <cell r="G1124">
            <v>1</v>
          </cell>
          <cell r="H1124" t="str">
            <v>全区</v>
          </cell>
          <cell r="I1124" t="str">
            <v>35周岁以下</v>
          </cell>
          <cell r="J1124" t="str">
            <v>本科及以上</v>
          </cell>
          <cell r="K1124" t="str">
            <v>学士及以上</v>
          </cell>
          <cell r="L1124" t="str">
            <v>预防医学</v>
          </cell>
          <cell r="M1124" t="str">
            <v>限男性</v>
          </cell>
          <cell r="N1124" t="str">
            <v>医疗卫生类(E类)</v>
          </cell>
          <cell r="O1124" t="str">
            <v>《职业能力倾向测验》(E类公共卫生管理类)《综合应用能力》(E类公共卫生管理类)</v>
          </cell>
          <cell r="P1124" t="str">
            <v>石嘴山市</v>
          </cell>
          <cell r="Q1124" t="str">
            <v>E</v>
          </cell>
        </row>
        <row r="1125">
          <cell r="F1125" t="str">
            <v>45085</v>
          </cell>
          <cell r="G1125">
            <v>1</v>
          </cell>
          <cell r="H1125" t="str">
            <v>全区</v>
          </cell>
          <cell r="I1125" t="str">
            <v>35周岁以下</v>
          </cell>
          <cell r="J1125" t="str">
            <v>本科及以上</v>
          </cell>
          <cell r="K1125" t="str">
            <v>学士及以上</v>
          </cell>
          <cell r="L1125" t="str">
            <v>预防医学</v>
          </cell>
          <cell r="M1125" t="str">
            <v>限女性</v>
          </cell>
          <cell r="N1125" t="str">
            <v>医疗卫生类(E类)</v>
          </cell>
          <cell r="O1125" t="str">
            <v>《职业能力倾向测验》(E类公共卫生管理类)《综合应用能力》(E类公共卫生管理类)</v>
          </cell>
          <cell r="P1125" t="str">
            <v>石嘴山市</v>
          </cell>
          <cell r="Q1125" t="str">
            <v>E</v>
          </cell>
        </row>
        <row r="1126">
          <cell r="F1126" t="str">
            <v>45086</v>
          </cell>
          <cell r="G1126">
            <v>1</v>
          </cell>
          <cell r="H1126" t="str">
            <v>全区</v>
          </cell>
          <cell r="I1126" t="str">
            <v>35周岁以下</v>
          </cell>
          <cell r="J1126" t="str">
            <v>本科及以上</v>
          </cell>
          <cell r="K1126" t="str">
            <v>学士及以上</v>
          </cell>
          <cell r="L1126" t="str">
            <v>预防医学</v>
          </cell>
        </row>
        <row r="1126">
          <cell r="N1126" t="str">
            <v>医疗卫生类(E类)</v>
          </cell>
          <cell r="O1126" t="str">
            <v>《职业能力倾向测验》(E类公共卫生管理类)《综合应用能力》(E类公共卫生管理类)</v>
          </cell>
          <cell r="P1126" t="str">
            <v>石嘴山市</v>
          </cell>
          <cell r="Q1126" t="str">
            <v>E</v>
          </cell>
        </row>
        <row r="1127">
          <cell r="F1127" t="str">
            <v>45087</v>
          </cell>
          <cell r="G1127">
            <v>1</v>
          </cell>
          <cell r="H1127" t="str">
            <v>全区</v>
          </cell>
          <cell r="I1127" t="str">
            <v>35周岁以下</v>
          </cell>
          <cell r="J1127" t="str">
            <v>本科及以上</v>
          </cell>
          <cell r="K1127" t="str">
            <v>学士及以上</v>
          </cell>
          <cell r="L1127" t="str">
            <v>卫生检验</v>
          </cell>
        </row>
        <row r="1127">
          <cell r="N1127" t="str">
            <v>医疗卫生类(E类)</v>
          </cell>
          <cell r="O1127" t="str">
            <v>《职业能力倾向测验》(E类公共卫生管理类)《综合应用能力》(E类公共卫生管理类)</v>
          </cell>
          <cell r="P1127" t="str">
            <v>石嘴山市</v>
          </cell>
          <cell r="Q1127" t="str">
            <v>E</v>
          </cell>
        </row>
        <row r="1128">
          <cell r="F1128" t="str">
            <v>45088</v>
          </cell>
          <cell r="G1128">
            <v>1</v>
          </cell>
          <cell r="H1128" t="str">
            <v>全区</v>
          </cell>
          <cell r="I1128" t="str">
            <v>35周岁以下</v>
          </cell>
          <cell r="J1128" t="str">
            <v>本科及以上</v>
          </cell>
          <cell r="K1128" t="str">
            <v>学士及以上</v>
          </cell>
          <cell r="L1128" t="str">
            <v>化学、分析化学、有机化学、无机化学</v>
          </cell>
        </row>
        <row r="1128">
          <cell r="N1128" t="str">
            <v>自然科学专技类(C类)</v>
          </cell>
          <cell r="O1128" t="str">
            <v>《职业能力倾向测验》(C类)《综合应用能力》(C类)</v>
          </cell>
          <cell r="P1128" t="str">
            <v>石嘴山市</v>
          </cell>
          <cell r="Q1128" t="str">
            <v>C</v>
          </cell>
        </row>
        <row r="1129">
          <cell r="F1129" t="str">
            <v>46001</v>
          </cell>
          <cell r="G1129">
            <v>1</v>
          </cell>
          <cell r="H1129" t="str">
            <v>全区</v>
          </cell>
          <cell r="I1129" t="str">
            <v>35周岁以下</v>
          </cell>
          <cell r="J1129" t="str">
            <v>本科及以上</v>
          </cell>
          <cell r="K1129" t="str">
            <v>学士及以上</v>
          </cell>
          <cell r="L1129" t="str">
            <v>土建类、土木工程类、管理科学与工程类</v>
          </cell>
        </row>
        <row r="1129">
          <cell r="N1129" t="str">
            <v>综合管理类(A类)</v>
          </cell>
          <cell r="O1129" t="str">
            <v>《职业能力倾向测验》(A类)《综合应用能力》(A类)</v>
          </cell>
          <cell r="P1129" t="str">
            <v>石嘴山市</v>
          </cell>
          <cell r="Q1129" t="str">
            <v>A</v>
          </cell>
        </row>
        <row r="1130">
          <cell r="F1130" t="str">
            <v>46002</v>
          </cell>
          <cell r="G1130">
            <v>1</v>
          </cell>
          <cell r="H1130" t="str">
            <v>全区</v>
          </cell>
          <cell r="I1130" t="str">
            <v>35周岁以下</v>
          </cell>
          <cell r="J1130" t="str">
            <v>本科及以上</v>
          </cell>
          <cell r="K1130" t="str">
            <v>学士及以上</v>
          </cell>
          <cell r="L1130" t="str">
            <v>环境科学类、环境与安全类、环境科学与工程类</v>
          </cell>
        </row>
        <row r="1130">
          <cell r="N1130" t="str">
            <v>自然科学专技类(C类)</v>
          </cell>
          <cell r="O1130" t="str">
            <v>《职业能力倾向测验》(C类)《综合应用能力》(C类)</v>
          </cell>
          <cell r="P1130" t="str">
            <v>石嘴山市</v>
          </cell>
          <cell r="Q1130" t="str">
            <v>C</v>
          </cell>
        </row>
        <row r="1131">
          <cell r="F1131" t="str">
            <v>46003</v>
          </cell>
          <cell r="G1131">
            <v>1</v>
          </cell>
          <cell r="H1131" t="str">
            <v>全区</v>
          </cell>
          <cell r="I1131" t="str">
            <v>35周岁以下</v>
          </cell>
          <cell r="J1131" t="str">
            <v>本科及以上</v>
          </cell>
          <cell r="K1131" t="str">
            <v>学士及以上</v>
          </cell>
          <cell r="L1131" t="str">
            <v>工商管理类、会计与审计类</v>
          </cell>
        </row>
        <row r="1131">
          <cell r="N1131" t="str">
            <v>社会科学专技类(B类)</v>
          </cell>
          <cell r="O1131" t="str">
            <v>《职业能力倾向测验》(B类)《综合应用能力》(B类)</v>
          </cell>
          <cell r="P1131" t="str">
            <v>石嘴山市</v>
          </cell>
          <cell r="Q1131" t="str">
            <v>B</v>
          </cell>
        </row>
        <row r="1132">
          <cell r="F1132" t="str">
            <v>46004</v>
          </cell>
          <cell r="G1132">
            <v>1</v>
          </cell>
          <cell r="H1132" t="str">
            <v>全区</v>
          </cell>
          <cell r="I1132" t="str">
            <v>35周岁以下</v>
          </cell>
          <cell r="J1132" t="str">
            <v>大专及以上</v>
          </cell>
          <cell r="K1132" t="str">
            <v>不限</v>
          </cell>
          <cell r="L1132" t="str">
            <v>不限</v>
          </cell>
          <cell r="M1132" t="str">
            <v>定向招聘服务期满两年、考核合格的“三项目”人员和退役士官士兵，聘用后在本单位服务期不少于五年</v>
          </cell>
          <cell r="N1132" t="str">
            <v>综合管理类(A类)</v>
          </cell>
          <cell r="O1132" t="str">
            <v>《职业能力倾向测验》(A类)《综合应用能力》(A类)</v>
          </cell>
          <cell r="P1132" t="str">
            <v>石嘴山市</v>
          </cell>
          <cell r="Q1132" t="str">
            <v>A</v>
          </cell>
        </row>
        <row r="1133">
          <cell r="F1133" t="str">
            <v>46005</v>
          </cell>
          <cell r="G1133">
            <v>1</v>
          </cell>
          <cell r="H1133" t="str">
            <v>全区</v>
          </cell>
          <cell r="I1133" t="str">
            <v>35周岁以下</v>
          </cell>
          <cell r="J1133" t="str">
            <v>本科及以上</v>
          </cell>
          <cell r="K1133" t="str">
            <v>学士及以上</v>
          </cell>
          <cell r="L1133" t="str">
            <v>法学类</v>
          </cell>
        </row>
        <row r="1133">
          <cell r="N1133" t="str">
            <v>综合管理类(A类)</v>
          </cell>
          <cell r="O1133" t="str">
            <v>《职业能力倾向测验》(A类)《综合应用能力》(A类)</v>
          </cell>
          <cell r="P1133" t="str">
            <v>石嘴山市</v>
          </cell>
          <cell r="Q1133" t="str">
            <v>A</v>
          </cell>
        </row>
        <row r="1134">
          <cell r="F1134" t="str">
            <v>46006</v>
          </cell>
          <cell r="G1134">
            <v>2</v>
          </cell>
          <cell r="H1134" t="str">
            <v>全区</v>
          </cell>
          <cell r="I1134" t="str">
            <v>35周岁以下</v>
          </cell>
          <cell r="J1134" t="str">
            <v>本科及以上</v>
          </cell>
          <cell r="K1134" t="str">
            <v>学士及以上</v>
          </cell>
          <cell r="L1134" t="str">
            <v>法学大类、文学大类、管理学大类</v>
          </cell>
          <cell r="M1134" t="str">
            <v>定向招聘服务期满两年、考核合格的“三项目”人员和退役士官士兵，聘用后在本单位服务期不少于五年</v>
          </cell>
          <cell r="N1134" t="str">
            <v>综合管理类(A类)</v>
          </cell>
          <cell r="O1134" t="str">
            <v>《职业能力倾向测验》(A类)《综合应用能力》(A类)</v>
          </cell>
          <cell r="P1134" t="str">
            <v>石嘴山市</v>
          </cell>
          <cell r="Q1134" t="str">
            <v>A</v>
          </cell>
        </row>
        <row r="1135">
          <cell r="F1135" t="str">
            <v>46007</v>
          </cell>
          <cell r="G1135">
            <v>1</v>
          </cell>
          <cell r="H1135" t="str">
            <v>全区</v>
          </cell>
          <cell r="I1135" t="str">
            <v>35周岁以下</v>
          </cell>
          <cell r="J1135" t="str">
            <v>本科及以上</v>
          </cell>
          <cell r="K1135" t="str">
            <v>学士及以上</v>
          </cell>
          <cell r="L1135" t="str">
            <v>农林经济管理类、农业工程类、土建类、土木工程类</v>
          </cell>
        </row>
        <row r="1135">
          <cell r="N1135" t="str">
            <v>自然科学专技类(C类)</v>
          </cell>
          <cell r="O1135" t="str">
            <v>《职业能力倾向测验》(C类)《综合应用能力》(C类)</v>
          </cell>
          <cell r="P1135" t="str">
            <v>石嘴山市</v>
          </cell>
          <cell r="Q1135" t="str">
            <v>C</v>
          </cell>
        </row>
        <row r="1136">
          <cell r="F1136" t="str">
            <v>46008</v>
          </cell>
          <cell r="G1136">
            <v>1</v>
          </cell>
          <cell r="H1136" t="str">
            <v>全区</v>
          </cell>
          <cell r="I1136" t="str">
            <v>35周岁以下</v>
          </cell>
          <cell r="J1136" t="str">
            <v>本科及以上</v>
          </cell>
          <cell r="K1136" t="str">
            <v>学士及以上</v>
          </cell>
          <cell r="L1136" t="str">
            <v>不限</v>
          </cell>
          <cell r="M1136" t="str">
            <v>定向招聘服务期满两年、考核合格的“三项目”人员和退役士官士兵，聘用后在本单位服务期不少于五年</v>
          </cell>
          <cell r="N1136" t="str">
            <v>综合管理类(A类)</v>
          </cell>
          <cell r="O1136" t="str">
            <v>《职业能力倾向测验》(A类)《综合应用能力》(A类)</v>
          </cell>
          <cell r="P1136" t="str">
            <v>石嘴山市</v>
          </cell>
          <cell r="Q1136" t="str">
            <v>A</v>
          </cell>
        </row>
        <row r="1137">
          <cell r="F1137" t="str">
            <v>46009</v>
          </cell>
          <cell r="G1137">
            <v>3</v>
          </cell>
          <cell r="H1137" t="str">
            <v>全区</v>
          </cell>
          <cell r="I1137" t="str">
            <v>35周岁以下</v>
          </cell>
          <cell r="J1137" t="str">
            <v>大专及以上</v>
          </cell>
          <cell r="K1137" t="str">
            <v>不限</v>
          </cell>
          <cell r="L1137" t="str">
            <v>不限</v>
          </cell>
          <cell r="M1137" t="str">
            <v>具有幼儿园教师资格证</v>
          </cell>
          <cell r="N1137" t="str">
            <v>中小学教师类(D类)</v>
          </cell>
          <cell r="O1137" t="str">
            <v>《职业能力倾向测验》(D类)《综合应用能力》(D类小学教师类)</v>
          </cell>
          <cell r="P1137" t="str">
            <v>石嘴山市</v>
          </cell>
          <cell r="Q1137" t="str">
            <v>D</v>
          </cell>
        </row>
        <row r="1138">
          <cell r="F1138" t="str">
            <v>46010</v>
          </cell>
          <cell r="G1138">
            <v>1</v>
          </cell>
          <cell r="H1138" t="str">
            <v>全区</v>
          </cell>
          <cell r="I1138" t="str">
            <v>35周岁以下</v>
          </cell>
          <cell r="J1138" t="str">
            <v>本科及以上</v>
          </cell>
          <cell r="K1138" t="str">
            <v>学士及以上</v>
          </cell>
          <cell r="L1138" t="str">
            <v>中国语言文学类</v>
          </cell>
          <cell r="M1138" t="str">
            <v>具有初级中学及以上学段语文教师资格证</v>
          </cell>
          <cell r="N1138" t="str">
            <v>中小学教师类(D类)</v>
          </cell>
          <cell r="O1138" t="str">
            <v>《职业能力倾向测验》(D类)《综合应用能力》(D类中学教师类)</v>
          </cell>
          <cell r="P1138" t="str">
            <v>石嘴山市</v>
          </cell>
          <cell r="Q1138" t="str">
            <v>D</v>
          </cell>
        </row>
        <row r="1139">
          <cell r="F1139" t="str">
            <v>46011</v>
          </cell>
          <cell r="G1139">
            <v>2</v>
          </cell>
          <cell r="H1139" t="str">
            <v>全区</v>
          </cell>
          <cell r="I1139" t="str">
            <v>35周岁以下</v>
          </cell>
          <cell r="J1139" t="str">
            <v>本科及以上</v>
          </cell>
          <cell r="K1139" t="str">
            <v>学士及以上</v>
          </cell>
          <cell r="L1139" t="str">
            <v>数学类</v>
          </cell>
          <cell r="M1139" t="str">
            <v>具有初级中学及以上学段数学教师资格证；合并岗位，石嘴山市第八中学、第九中学各1人；招聘后按照总成绩排名顺序依次自主择校选岗，须服从择校选岗工作安排。</v>
          </cell>
          <cell r="N1139" t="str">
            <v>中小学教师类(D类)</v>
          </cell>
          <cell r="O1139" t="str">
            <v>《职业能力倾向测验》(D类)《综合应用能力》(D类中学教师类)</v>
          </cell>
          <cell r="P1139" t="str">
            <v>石嘴山市</v>
          </cell>
          <cell r="Q1139" t="str">
            <v>D</v>
          </cell>
        </row>
        <row r="1140">
          <cell r="F1140" t="str">
            <v>46012</v>
          </cell>
          <cell r="G1140">
            <v>5</v>
          </cell>
          <cell r="H1140" t="str">
            <v>全区</v>
          </cell>
          <cell r="I1140" t="str">
            <v>35周岁以下</v>
          </cell>
          <cell r="J1140" t="str">
            <v>本科及以上</v>
          </cell>
          <cell r="K1140" t="str">
            <v>学士及以上</v>
          </cell>
          <cell r="L1140" t="str">
            <v>英语、
商务英语、英语语言文学
</v>
          </cell>
          <cell r="M1140" t="str">
            <v>具有初级中学及以上学段英语教师资格证；合并岗位，石嘴山市第八中学2人、第九中学1人、第十七中学2人；招聘后按照总成绩排名顺序依次自主择校选岗，须服从择校选岗工作安排。</v>
          </cell>
          <cell r="N1140" t="str">
            <v>中小学教师类(D类)</v>
          </cell>
          <cell r="O1140" t="str">
            <v>《职业能力倾向测验》(D类)《综合应用能力》(D类中学教师类)</v>
          </cell>
          <cell r="P1140" t="str">
            <v>石嘴山市</v>
          </cell>
          <cell r="Q1140" t="str">
            <v>D</v>
          </cell>
        </row>
        <row r="1141">
          <cell r="F1141" t="str">
            <v>46013</v>
          </cell>
          <cell r="G1141">
            <v>1</v>
          </cell>
          <cell r="H1141" t="str">
            <v>全区</v>
          </cell>
          <cell r="I1141" t="str">
            <v>35周岁以下</v>
          </cell>
          <cell r="J1141" t="str">
            <v>本科及以上</v>
          </cell>
          <cell r="K1141" t="str">
            <v>学士及以上</v>
          </cell>
          <cell r="L1141" t="str">
            <v>计算机科学与技术类</v>
          </cell>
          <cell r="M1141" t="str">
            <v>具有初级中学及以上学段信息技术教师资格证</v>
          </cell>
          <cell r="N1141" t="str">
            <v>中小学教师类(D类)</v>
          </cell>
          <cell r="O1141" t="str">
            <v>《职业能力倾向测验》(D类)《综合应用能力》(D类中学教师类)</v>
          </cell>
          <cell r="P1141" t="str">
            <v>石嘴山市</v>
          </cell>
          <cell r="Q1141" t="str">
            <v>D</v>
          </cell>
        </row>
        <row r="1142">
          <cell r="F1142" t="str">
            <v>46014</v>
          </cell>
          <cell r="G1142">
            <v>3</v>
          </cell>
          <cell r="H1142" t="str">
            <v>全区</v>
          </cell>
          <cell r="I1142" t="str">
            <v>35周岁以下</v>
          </cell>
          <cell r="J1142" t="str">
            <v>本科及以上</v>
          </cell>
          <cell r="K1142" t="str">
            <v>学士及以上</v>
          </cell>
          <cell r="L1142" t="str">
            <v>历史学类</v>
          </cell>
          <cell r="M1142" t="str">
            <v>具有初级中学及以上学段历史教师资格证；合并岗位，石嘴山市第六中学、第九中学、丽日中学各1人；招聘后按照总成绩排名顺序依次自主择校选岗，须服从择校选岗工作安排。</v>
          </cell>
          <cell r="N1142" t="str">
            <v>中小学教师类(D类)</v>
          </cell>
          <cell r="O1142" t="str">
            <v>《职业能力倾向测验》(D类)《综合应用能力》(D类中学教师类)</v>
          </cell>
          <cell r="P1142" t="str">
            <v>石嘴山市</v>
          </cell>
          <cell r="Q1142" t="str">
            <v>D</v>
          </cell>
        </row>
        <row r="1143">
          <cell r="F1143" t="str">
            <v>46015</v>
          </cell>
          <cell r="G1143">
            <v>1</v>
          </cell>
          <cell r="H1143" t="str">
            <v>全区</v>
          </cell>
          <cell r="I1143" t="str">
            <v>35周岁以下</v>
          </cell>
          <cell r="J1143" t="str">
            <v>本科及以上</v>
          </cell>
          <cell r="K1143" t="str">
            <v>学士及以上</v>
          </cell>
          <cell r="L1143" t="str">
            <v>物理学类</v>
          </cell>
          <cell r="M1143" t="str">
            <v>具有初级中学及以上学段物理教师资格证</v>
          </cell>
          <cell r="N1143" t="str">
            <v>中小学教师类(D类)</v>
          </cell>
          <cell r="O1143" t="str">
            <v>《职业能力倾向测验》(D类)《综合应用能力》(D类中学教师类)</v>
          </cell>
          <cell r="P1143" t="str">
            <v>石嘴山市</v>
          </cell>
          <cell r="Q1143" t="str">
            <v>D</v>
          </cell>
        </row>
        <row r="1144">
          <cell r="F1144" t="str">
            <v>46016</v>
          </cell>
          <cell r="G1144">
            <v>1</v>
          </cell>
          <cell r="H1144" t="str">
            <v>全区</v>
          </cell>
          <cell r="I1144" t="str">
            <v>35周岁以下</v>
          </cell>
          <cell r="J1144" t="str">
            <v>本科及以上</v>
          </cell>
          <cell r="K1144" t="str">
            <v>学士及以上</v>
          </cell>
          <cell r="L1144" t="str">
            <v>化学类</v>
          </cell>
          <cell r="M1144" t="str">
            <v>具有初级中学及以上学段化学教师资格证</v>
          </cell>
          <cell r="N1144" t="str">
            <v>中小学教师类(D类)</v>
          </cell>
          <cell r="O1144" t="str">
            <v>《职业能力倾向测验》(D类)《综合应用能力》(D类中学教师类)</v>
          </cell>
          <cell r="P1144" t="str">
            <v>石嘴山市</v>
          </cell>
          <cell r="Q1144" t="str">
            <v>D</v>
          </cell>
        </row>
        <row r="1145">
          <cell r="F1145" t="str">
            <v>46017</v>
          </cell>
          <cell r="G1145">
            <v>1</v>
          </cell>
          <cell r="H1145" t="str">
            <v>全区</v>
          </cell>
          <cell r="I1145" t="str">
            <v>35周岁以下</v>
          </cell>
          <cell r="J1145" t="str">
            <v>本科及以上</v>
          </cell>
          <cell r="K1145" t="str">
            <v>学士及以上</v>
          </cell>
          <cell r="L1145" t="str">
            <v>生物科学类</v>
          </cell>
          <cell r="M1145" t="str">
            <v>具有初级中学及以上学段生物师资格证</v>
          </cell>
          <cell r="N1145" t="str">
            <v>中小学教师类(D类)</v>
          </cell>
          <cell r="O1145" t="str">
            <v>《职业能力倾向测验》(D类)《综合应用能力》(D类中学教师类)</v>
          </cell>
          <cell r="P1145" t="str">
            <v>石嘴山市</v>
          </cell>
          <cell r="Q1145" t="str">
            <v>D</v>
          </cell>
        </row>
        <row r="1146">
          <cell r="F1146" t="str">
            <v>47001</v>
          </cell>
          <cell r="G1146">
            <v>1</v>
          </cell>
          <cell r="H1146" t="str">
            <v>全区</v>
          </cell>
          <cell r="I1146" t="str">
            <v>35周岁以下</v>
          </cell>
          <cell r="J1146" t="str">
            <v>本科及以上</v>
          </cell>
          <cell r="K1146" t="str">
            <v>学士及以上</v>
          </cell>
          <cell r="L1146" t="str">
            <v>中国语言文学类、汉语言与文秘类</v>
          </cell>
          <cell r="M1146" t="str">
            <v>具有初级中学及以上学段语文教师资格证，限女性</v>
          </cell>
          <cell r="N1146" t="str">
            <v>中小学教师类(D类)</v>
          </cell>
          <cell r="O1146" t="str">
            <v>《职业能力倾向测验》(D类)《综合应用能力》(D类中学教师类)</v>
          </cell>
          <cell r="P1146" t="str">
            <v>石嘴山市</v>
          </cell>
          <cell r="Q1146" t="str">
            <v>D</v>
          </cell>
        </row>
        <row r="1147">
          <cell r="F1147" t="str">
            <v>47002</v>
          </cell>
          <cell r="G1147">
            <v>1</v>
          </cell>
          <cell r="H1147" t="str">
            <v>全区</v>
          </cell>
          <cell r="I1147" t="str">
            <v>35周岁以下</v>
          </cell>
          <cell r="J1147" t="str">
            <v>本科及以上</v>
          </cell>
          <cell r="K1147" t="str">
            <v>学士及以上</v>
          </cell>
          <cell r="L1147" t="str">
            <v>中国语言文学类、汉语言与文秘类</v>
          </cell>
          <cell r="M1147" t="str">
            <v>具有初级中学及以上学段语文教师资格证，限男性</v>
          </cell>
          <cell r="N1147" t="str">
            <v>中小学教师类(D类)</v>
          </cell>
          <cell r="O1147" t="str">
            <v>《职业能力倾向测验》(D类)《综合应用能力》(D类中学教师类)</v>
          </cell>
          <cell r="P1147" t="str">
            <v>石嘴山市</v>
          </cell>
          <cell r="Q1147" t="str">
            <v>D</v>
          </cell>
        </row>
        <row r="1148">
          <cell r="F1148" t="str">
            <v>47003</v>
          </cell>
          <cell r="G1148">
            <v>1</v>
          </cell>
          <cell r="H1148" t="str">
            <v>全区</v>
          </cell>
          <cell r="I1148" t="str">
            <v>35周岁以下</v>
          </cell>
          <cell r="J1148" t="str">
            <v>本科及以上</v>
          </cell>
          <cell r="K1148" t="str">
            <v>学士及以上</v>
          </cell>
          <cell r="L1148" t="str">
            <v>数学类</v>
          </cell>
          <cell r="M1148" t="str">
            <v>具有初级中学及以上学段数学教师资格证，限女性</v>
          </cell>
          <cell r="N1148" t="str">
            <v>中小学教师类(D类)</v>
          </cell>
          <cell r="O1148" t="str">
            <v>《职业能力倾向测验》(D类)《综合应用能力》(D类中学教师类)</v>
          </cell>
          <cell r="P1148" t="str">
            <v>石嘴山市</v>
          </cell>
          <cell r="Q1148" t="str">
            <v>D</v>
          </cell>
        </row>
        <row r="1149">
          <cell r="F1149" t="str">
            <v>47004</v>
          </cell>
          <cell r="G1149">
            <v>1</v>
          </cell>
          <cell r="H1149" t="str">
            <v>全区</v>
          </cell>
          <cell r="I1149" t="str">
            <v>35周岁以下</v>
          </cell>
          <cell r="J1149" t="str">
            <v>本科及以上</v>
          </cell>
          <cell r="K1149" t="str">
            <v>学士及以上</v>
          </cell>
          <cell r="L1149" t="str">
            <v>数学类</v>
          </cell>
          <cell r="M1149" t="str">
            <v>具有初级中学及以上学段数学教师资格证，限男性</v>
          </cell>
          <cell r="N1149" t="str">
            <v>中小学教师类(D类)</v>
          </cell>
          <cell r="O1149" t="str">
            <v>《职业能力倾向测验》(D类)《综合应用能力》(D类中学教师类)</v>
          </cell>
          <cell r="P1149" t="str">
            <v>石嘴山市</v>
          </cell>
          <cell r="Q1149" t="str">
            <v>D</v>
          </cell>
        </row>
        <row r="1150">
          <cell r="F1150" t="str">
            <v>47005</v>
          </cell>
          <cell r="G1150">
            <v>1</v>
          </cell>
          <cell r="H1150" t="str">
            <v>全区</v>
          </cell>
          <cell r="I1150" t="str">
            <v>35周岁以下</v>
          </cell>
          <cell r="J1150" t="str">
            <v>本科及以上</v>
          </cell>
          <cell r="K1150" t="str">
            <v>学士及以上</v>
          </cell>
          <cell r="L1150" t="str">
            <v>英语、商务英语、英语教育、应用英语、实用英语、英语语言文学</v>
          </cell>
          <cell r="M1150" t="str">
            <v>具有初级中学及以上学段英语教师资格证，限女性</v>
          </cell>
          <cell r="N1150" t="str">
            <v>中小学教师类(D类)</v>
          </cell>
          <cell r="O1150" t="str">
            <v>《职业能力倾向测验》(D类)《综合应用能力》(D类中学教师类)</v>
          </cell>
          <cell r="P1150" t="str">
            <v>石嘴山市</v>
          </cell>
          <cell r="Q1150" t="str">
            <v>D</v>
          </cell>
        </row>
        <row r="1151">
          <cell r="F1151" t="str">
            <v>47006</v>
          </cell>
          <cell r="G1151">
            <v>1</v>
          </cell>
          <cell r="H1151" t="str">
            <v>全区</v>
          </cell>
          <cell r="I1151" t="str">
            <v>35周岁以下</v>
          </cell>
          <cell r="J1151" t="str">
            <v>本科及以上</v>
          </cell>
          <cell r="K1151" t="str">
            <v>学士及以上</v>
          </cell>
          <cell r="L1151" t="str">
            <v>英语、商务英语、英语教育、应用英语、实用英语、英语语言文学</v>
          </cell>
          <cell r="M1151" t="str">
            <v>具有初级中学及以上学段英语教师资格证，限男性</v>
          </cell>
          <cell r="N1151" t="str">
            <v>中小学教师类(D类)</v>
          </cell>
          <cell r="O1151" t="str">
            <v>《职业能力倾向测验》(D类)《综合应用能力》(D类中学教师类)</v>
          </cell>
          <cell r="P1151" t="str">
            <v>石嘴山市</v>
          </cell>
          <cell r="Q1151" t="str">
            <v>D</v>
          </cell>
        </row>
        <row r="1152">
          <cell r="F1152" t="str">
            <v>47007</v>
          </cell>
          <cell r="G1152">
            <v>1</v>
          </cell>
          <cell r="H1152" t="str">
            <v>全区</v>
          </cell>
          <cell r="I1152" t="str">
            <v>35周岁以下</v>
          </cell>
          <cell r="J1152" t="str">
            <v>本科及以上</v>
          </cell>
          <cell r="K1152" t="str">
            <v>学士及以上</v>
          </cell>
          <cell r="L1152" t="str">
            <v>物理学类</v>
          </cell>
          <cell r="M1152" t="str">
            <v>具有初级中学及以上学段物理教师资格证</v>
          </cell>
          <cell r="N1152" t="str">
            <v>中小学教师类(D类)</v>
          </cell>
          <cell r="O1152" t="str">
            <v>《职业能力倾向测验》(D类)《综合应用能力》(D类中学教师类)</v>
          </cell>
          <cell r="P1152" t="str">
            <v>石嘴山市</v>
          </cell>
          <cell r="Q1152" t="str">
            <v>D</v>
          </cell>
        </row>
        <row r="1153">
          <cell r="F1153" t="str">
            <v>47008</v>
          </cell>
          <cell r="G1153">
            <v>1</v>
          </cell>
          <cell r="H1153" t="str">
            <v>全区</v>
          </cell>
          <cell r="I1153" t="str">
            <v>35周岁以下</v>
          </cell>
          <cell r="J1153" t="str">
            <v>本科及以上</v>
          </cell>
          <cell r="K1153" t="str">
            <v>学士及以上</v>
          </cell>
          <cell r="L1153" t="str">
            <v>政治学类、马克思主义理论类</v>
          </cell>
          <cell r="M1153" t="str">
            <v>具有初级中学及以上学段思想政治教师资格证</v>
          </cell>
          <cell r="N1153" t="str">
            <v>中小学教师类(D类)</v>
          </cell>
          <cell r="O1153" t="str">
            <v>《职业能力倾向测验》(D类)《综合应用能力》(D类中学教师类)</v>
          </cell>
          <cell r="P1153" t="str">
            <v>石嘴山市</v>
          </cell>
          <cell r="Q1153" t="str">
            <v>D</v>
          </cell>
        </row>
        <row r="1154">
          <cell r="F1154" t="str">
            <v>47009</v>
          </cell>
          <cell r="G1154">
            <v>1</v>
          </cell>
          <cell r="H1154" t="str">
            <v>全区</v>
          </cell>
          <cell r="I1154" t="str">
            <v>35周岁以下</v>
          </cell>
          <cell r="J1154" t="str">
            <v>本科及以上</v>
          </cell>
          <cell r="K1154" t="str">
            <v>学士及以上</v>
          </cell>
          <cell r="L1154" t="str">
            <v>中国语言文学类、汉语言与文秘类</v>
          </cell>
          <cell r="M1154" t="str">
            <v>具有初级中学及以上学段语文教师资格证</v>
          </cell>
          <cell r="N1154" t="str">
            <v>中小学教师类(D类)</v>
          </cell>
          <cell r="O1154" t="str">
            <v>《职业能力倾向测验》(D类)《综合应用能力》(D类中学教师类)</v>
          </cell>
          <cell r="P1154" t="str">
            <v>石嘴山市</v>
          </cell>
          <cell r="Q1154" t="str">
            <v>D</v>
          </cell>
        </row>
        <row r="1155">
          <cell r="F1155" t="str">
            <v>47010</v>
          </cell>
          <cell r="G1155">
            <v>1</v>
          </cell>
          <cell r="H1155" t="str">
            <v>全区</v>
          </cell>
          <cell r="I1155" t="str">
            <v>35周岁以下</v>
          </cell>
          <cell r="J1155" t="str">
            <v>本科及以上</v>
          </cell>
          <cell r="K1155" t="str">
            <v>学士及以上</v>
          </cell>
          <cell r="L1155" t="str">
            <v>物理学类</v>
          </cell>
          <cell r="M1155" t="str">
            <v>具有初级中学及以上学段物理教师资格证</v>
          </cell>
          <cell r="N1155" t="str">
            <v>中小学教师类(D类)</v>
          </cell>
          <cell r="O1155" t="str">
            <v>《职业能力倾向测验》(D类)《综合应用能力》(D类中学教师类)</v>
          </cell>
          <cell r="P1155" t="str">
            <v>石嘴山市</v>
          </cell>
          <cell r="Q1155" t="str">
            <v>D</v>
          </cell>
        </row>
        <row r="1156">
          <cell r="F1156" t="str">
            <v>47011</v>
          </cell>
          <cell r="G1156">
            <v>1</v>
          </cell>
          <cell r="H1156" t="str">
            <v>全区</v>
          </cell>
          <cell r="I1156" t="str">
            <v>35周岁以下</v>
          </cell>
          <cell r="J1156" t="str">
            <v>本科及以上</v>
          </cell>
          <cell r="K1156" t="str">
            <v>学士及以上</v>
          </cell>
          <cell r="L1156" t="str">
            <v>数学类</v>
          </cell>
          <cell r="M1156" t="str">
            <v>具有初级中学及以上学段数学教师资格证，限女性</v>
          </cell>
          <cell r="N1156" t="str">
            <v>中小学教师类(D类)</v>
          </cell>
          <cell r="O1156" t="str">
            <v>《职业能力倾向测验》(D类)《综合应用能力》(D类中学教师类)</v>
          </cell>
          <cell r="P1156" t="str">
            <v>石嘴山市</v>
          </cell>
          <cell r="Q1156" t="str">
            <v>D</v>
          </cell>
        </row>
        <row r="1157">
          <cell r="F1157" t="str">
            <v>47012</v>
          </cell>
          <cell r="G1157">
            <v>1</v>
          </cell>
          <cell r="H1157" t="str">
            <v>全区</v>
          </cell>
          <cell r="I1157" t="str">
            <v>35周岁以下</v>
          </cell>
          <cell r="J1157" t="str">
            <v>本科及以上</v>
          </cell>
          <cell r="K1157" t="str">
            <v>学士及以上</v>
          </cell>
          <cell r="L1157" t="str">
            <v>数学类</v>
          </cell>
          <cell r="M1157" t="str">
            <v>具有初级中学及以上学段数学教师资格证，限男性</v>
          </cell>
          <cell r="N1157" t="str">
            <v>中小学教师类(D类)</v>
          </cell>
          <cell r="O1157" t="str">
            <v>《职业能力倾向测验》(D类)《综合应用能力》(D类中学教师类)</v>
          </cell>
          <cell r="P1157" t="str">
            <v>石嘴山市</v>
          </cell>
          <cell r="Q1157" t="str">
            <v>D</v>
          </cell>
        </row>
        <row r="1158">
          <cell r="F1158" t="str">
            <v>47013</v>
          </cell>
          <cell r="G1158">
            <v>1</v>
          </cell>
          <cell r="H1158" t="str">
            <v>全区</v>
          </cell>
          <cell r="I1158" t="str">
            <v>35周岁以下</v>
          </cell>
          <cell r="J1158" t="str">
            <v>本科及以上</v>
          </cell>
          <cell r="K1158" t="str">
            <v>学士及以上</v>
          </cell>
          <cell r="L1158" t="str">
            <v>英语、商务英语、英语教育、应用英语、实用英语、英语语言文学</v>
          </cell>
          <cell r="M1158" t="str">
            <v>具有初级中学及以上学段英语教师资格证</v>
          </cell>
          <cell r="N1158" t="str">
            <v>中小学教师类(D类)</v>
          </cell>
          <cell r="O1158" t="str">
            <v>《职业能力倾向测验》(D类)《综合应用能力》(D类中学教师类)</v>
          </cell>
          <cell r="P1158" t="str">
            <v>石嘴山市</v>
          </cell>
          <cell r="Q1158" t="str">
            <v>D</v>
          </cell>
        </row>
        <row r="1159">
          <cell r="F1159" t="str">
            <v>47014</v>
          </cell>
          <cell r="G1159">
            <v>1</v>
          </cell>
          <cell r="H1159" t="str">
            <v>全区</v>
          </cell>
          <cell r="I1159" t="str">
            <v>35周岁以下</v>
          </cell>
          <cell r="J1159" t="str">
            <v>本科及以上</v>
          </cell>
          <cell r="K1159" t="str">
            <v>学士及以上</v>
          </cell>
          <cell r="L1159" t="str">
            <v>中国语言文学类、汉语言与文秘类、小学教育</v>
          </cell>
          <cell r="M1159" t="str">
            <v>具有小学及以上学段语文教师资格证或小学全科教师资格证</v>
          </cell>
          <cell r="N1159" t="str">
            <v>中小学教师类(D类)</v>
          </cell>
          <cell r="O1159" t="str">
            <v>《职业能力倾向测验》(D类)《综合应用能力》(D类小学教师类)</v>
          </cell>
          <cell r="P1159" t="str">
            <v>石嘴山市</v>
          </cell>
          <cell r="Q1159" t="str">
            <v>D</v>
          </cell>
        </row>
        <row r="1160">
          <cell r="F1160" t="str">
            <v>47015</v>
          </cell>
          <cell r="G1160">
            <v>1</v>
          </cell>
          <cell r="H1160" t="str">
            <v>全区</v>
          </cell>
          <cell r="I1160" t="str">
            <v>35周岁以下</v>
          </cell>
          <cell r="J1160" t="str">
            <v>本科及以上</v>
          </cell>
          <cell r="K1160" t="str">
            <v>学士及以上</v>
          </cell>
          <cell r="L1160" t="str">
            <v>数学类、小学教育</v>
          </cell>
          <cell r="M1160" t="str">
            <v>具有小学及以上学段数学教师资格证或小学全科教师资格证</v>
          </cell>
          <cell r="N1160" t="str">
            <v>中小学教师类(D类)</v>
          </cell>
          <cell r="O1160" t="str">
            <v>《职业能力倾向测验》(D类)《综合应用能力》(D类小学教师类)</v>
          </cell>
          <cell r="P1160" t="str">
            <v>石嘴山市</v>
          </cell>
          <cell r="Q1160" t="str">
            <v>D</v>
          </cell>
        </row>
        <row r="1161">
          <cell r="F1161" t="str">
            <v>47016</v>
          </cell>
          <cell r="G1161">
            <v>1</v>
          </cell>
          <cell r="H1161" t="str">
            <v>全区</v>
          </cell>
          <cell r="I1161" t="str">
            <v>35周岁以下</v>
          </cell>
          <cell r="J1161" t="str">
            <v>本科及以上</v>
          </cell>
          <cell r="K1161" t="str">
            <v>学士及以上</v>
          </cell>
          <cell r="L1161" t="str">
            <v>中国语言文学类、汉语言与文秘类、小学教育</v>
          </cell>
          <cell r="M1161" t="str">
            <v>具有小学及以上学段语文教师资格证或小学全科教师资格证</v>
          </cell>
          <cell r="N1161" t="str">
            <v>中小学教师类(D类)</v>
          </cell>
          <cell r="O1161" t="str">
            <v>《职业能力倾向测验》(D类)《综合应用能力》(D类小学教师类)</v>
          </cell>
          <cell r="P1161" t="str">
            <v>石嘴山市</v>
          </cell>
          <cell r="Q1161" t="str">
            <v>D</v>
          </cell>
        </row>
        <row r="1162">
          <cell r="F1162" t="str">
            <v>47017</v>
          </cell>
          <cell r="G1162">
            <v>1</v>
          </cell>
          <cell r="H1162" t="str">
            <v>全区</v>
          </cell>
          <cell r="I1162" t="str">
            <v>35周岁以下</v>
          </cell>
          <cell r="J1162" t="str">
            <v>本科及以上</v>
          </cell>
          <cell r="K1162" t="str">
            <v>学士及以上</v>
          </cell>
          <cell r="L1162" t="str">
            <v>数学类、小学教育</v>
          </cell>
          <cell r="M1162" t="str">
            <v>具有小学及以上学段数学教师资格证或小学全科教师资格证</v>
          </cell>
          <cell r="N1162" t="str">
            <v>中小学教师类(D类)</v>
          </cell>
          <cell r="O1162" t="str">
            <v>《职业能力倾向测验》(D类)《综合应用能力》(D类小学教师类)</v>
          </cell>
          <cell r="P1162" t="str">
            <v>石嘴山市</v>
          </cell>
          <cell r="Q1162" t="str">
            <v>D</v>
          </cell>
        </row>
        <row r="1163">
          <cell r="F1163" t="str">
            <v>47018</v>
          </cell>
          <cell r="G1163">
            <v>1</v>
          </cell>
          <cell r="H1163" t="str">
            <v>全区</v>
          </cell>
          <cell r="I1163" t="str">
            <v>35周岁以下</v>
          </cell>
          <cell r="J1163" t="str">
            <v>本科及以上</v>
          </cell>
          <cell r="K1163" t="str">
            <v>学士及以上</v>
          </cell>
          <cell r="L1163" t="str">
            <v>数学类、小学教育</v>
          </cell>
          <cell r="M1163" t="str">
            <v>具有小学及以上学段数学教师资格证或小学全科教师资格证，限女性</v>
          </cell>
          <cell r="N1163" t="str">
            <v>中小学教师类(D类)</v>
          </cell>
          <cell r="O1163" t="str">
            <v>《职业能力倾向测验》(D类)《综合应用能力》(D类小学教师类)</v>
          </cell>
          <cell r="P1163" t="str">
            <v>石嘴山市</v>
          </cell>
          <cell r="Q1163" t="str">
            <v>D</v>
          </cell>
        </row>
        <row r="1164">
          <cell r="F1164" t="str">
            <v>47019</v>
          </cell>
          <cell r="G1164">
            <v>1</v>
          </cell>
          <cell r="H1164" t="str">
            <v>全区</v>
          </cell>
          <cell r="I1164" t="str">
            <v>35周岁以下</v>
          </cell>
          <cell r="J1164" t="str">
            <v>本科及以上</v>
          </cell>
          <cell r="K1164" t="str">
            <v>学士及以上</v>
          </cell>
          <cell r="L1164" t="str">
            <v>数学类、小学教育</v>
          </cell>
          <cell r="M1164" t="str">
            <v>具有小学及以上学段数学教师资格证或小学全科教师资格证，限男性</v>
          </cell>
          <cell r="N1164" t="str">
            <v>中小学教师类(D类)</v>
          </cell>
          <cell r="O1164" t="str">
            <v>《职业能力倾向测验》(D类)《综合应用能力》(D类小学教师类)</v>
          </cell>
          <cell r="P1164" t="str">
            <v>石嘴山市</v>
          </cell>
          <cell r="Q1164" t="str">
            <v>D</v>
          </cell>
        </row>
        <row r="1165">
          <cell r="F1165" t="str">
            <v>47020</v>
          </cell>
          <cell r="G1165">
            <v>1</v>
          </cell>
          <cell r="H1165" t="str">
            <v>全区</v>
          </cell>
          <cell r="I1165" t="str">
            <v>35周岁以下</v>
          </cell>
          <cell r="J1165" t="str">
            <v>大专及以上</v>
          </cell>
          <cell r="K1165" t="str">
            <v>不限</v>
          </cell>
          <cell r="L1165" t="str">
            <v>体育学类、体育类、体育教育、小学体育教育</v>
          </cell>
          <cell r="M1165" t="str">
            <v>具有小学及以上学段体育教师资格证或小学全科教师资格证</v>
          </cell>
          <cell r="N1165" t="str">
            <v>中小学教师类(D类)</v>
          </cell>
          <cell r="O1165" t="str">
            <v>《职业能力倾向测验》(D类)《综合应用能力》(D类小学教师类)</v>
          </cell>
          <cell r="P1165" t="str">
            <v>石嘴山市</v>
          </cell>
          <cell r="Q1165" t="str">
            <v>D</v>
          </cell>
        </row>
        <row r="1166">
          <cell r="F1166" t="str">
            <v>47021</v>
          </cell>
          <cell r="G1166">
            <v>1</v>
          </cell>
          <cell r="H1166" t="str">
            <v>全区</v>
          </cell>
          <cell r="I1166" t="str">
            <v>35周岁以下</v>
          </cell>
          <cell r="J1166" t="str">
            <v>本科及以上</v>
          </cell>
          <cell r="K1166" t="str">
            <v>学士及以上</v>
          </cell>
          <cell r="L1166" t="str">
            <v>中国语言文学类、汉语言与文秘类、小学教育</v>
          </cell>
          <cell r="M1166" t="str">
            <v>具有小学及以上学段语文教师资格证或小学全科教师资格证，限女性</v>
          </cell>
          <cell r="N1166" t="str">
            <v>中小学教师类(D类)</v>
          </cell>
          <cell r="O1166" t="str">
            <v>《职业能力倾向测验》(D类)《综合应用能力》(D类小学教师类)</v>
          </cell>
          <cell r="P1166" t="str">
            <v>石嘴山市</v>
          </cell>
          <cell r="Q1166" t="str">
            <v>D</v>
          </cell>
        </row>
        <row r="1167">
          <cell r="F1167" t="str">
            <v>47022</v>
          </cell>
          <cell r="G1167">
            <v>1</v>
          </cell>
          <cell r="H1167" t="str">
            <v>全区</v>
          </cell>
          <cell r="I1167" t="str">
            <v>35周岁以下</v>
          </cell>
          <cell r="J1167" t="str">
            <v>本科及以上</v>
          </cell>
          <cell r="K1167" t="str">
            <v>学士及以上</v>
          </cell>
          <cell r="L1167" t="str">
            <v>中国语言文学类、汉语言与文秘类、小学教育</v>
          </cell>
          <cell r="M1167" t="str">
            <v>具有小学及以上学段语文教师资格证或小学全科教师资格证，限男性</v>
          </cell>
          <cell r="N1167" t="str">
            <v>中小学教师类(D类)</v>
          </cell>
          <cell r="O1167" t="str">
            <v>《职业能力倾向测验》(D类)《综合应用能力》(D类小学教师类)</v>
          </cell>
          <cell r="P1167" t="str">
            <v>石嘴山市</v>
          </cell>
          <cell r="Q1167" t="str">
            <v>D</v>
          </cell>
        </row>
        <row r="1168">
          <cell r="F1168" t="str">
            <v>47023</v>
          </cell>
          <cell r="G1168">
            <v>1</v>
          </cell>
          <cell r="H1168" t="str">
            <v>全区</v>
          </cell>
          <cell r="I1168" t="str">
            <v>35周岁以下</v>
          </cell>
          <cell r="J1168" t="str">
            <v>本科及以上</v>
          </cell>
          <cell r="K1168" t="str">
            <v>学士及以上</v>
          </cell>
          <cell r="L1168" t="str">
            <v>英语、商务英语、英语教育、应用英语、实用英语、英语语言文学</v>
          </cell>
          <cell r="M1168" t="str">
            <v>具有小学及以上学段英语教师资格证或小学全科教师资格证</v>
          </cell>
          <cell r="N1168" t="str">
            <v>中小学教师类(D类)</v>
          </cell>
          <cell r="O1168" t="str">
            <v>《职业能力倾向测验》(D类)《综合应用能力》(D类小学教师类)</v>
          </cell>
          <cell r="P1168" t="str">
            <v>石嘴山市</v>
          </cell>
          <cell r="Q1168" t="str">
            <v>D</v>
          </cell>
        </row>
        <row r="1169">
          <cell r="F1169" t="str">
            <v>47024</v>
          </cell>
          <cell r="G1169">
            <v>1</v>
          </cell>
          <cell r="H1169" t="str">
            <v>全区</v>
          </cell>
          <cell r="I1169" t="str">
            <v>35周岁以下</v>
          </cell>
          <cell r="J1169" t="str">
            <v>本科及以上</v>
          </cell>
          <cell r="K1169" t="str">
            <v>学士及以上</v>
          </cell>
          <cell r="L1169" t="str">
            <v>计算机科学与技术类、教育技术学</v>
          </cell>
          <cell r="M1169" t="str">
            <v>具有小学及以上学段信息技术教师资格证或小学全科教师资格证</v>
          </cell>
          <cell r="N1169" t="str">
            <v>中小学教师类(D类)</v>
          </cell>
          <cell r="O1169" t="str">
            <v>《职业能力倾向测验》(D类)《综合应用能力》(D类小学教师类)</v>
          </cell>
          <cell r="P1169" t="str">
            <v>石嘴山市</v>
          </cell>
          <cell r="Q1169" t="str">
            <v>D</v>
          </cell>
        </row>
        <row r="1170">
          <cell r="F1170" t="str">
            <v>47025</v>
          </cell>
          <cell r="G1170">
            <v>1</v>
          </cell>
          <cell r="H1170" t="str">
            <v>全区</v>
          </cell>
          <cell r="I1170" t="str">
            <v>35周岁以下</v>
          </cell>
          <cell r="J1170" t="str">
            <v>本科及以上</v>
          </cell>
          <cell r="K1170" t="str">
            <v>不限</v>
          </cell>
          <cell r="L1170" t="str">
            <v>会计与审计类</v>
          </cell>
          <cell r="M1170" t="str">
            <v>定向招聘服务期满两年、考核合格的“三项目”人员和退役士官士兵，聘用后在本单位服务期不少于五年</v>
          </cell>
          <cell r="N1170" t="str">
            <v>社会科学专技类(B类)</v>
          </cell>
          <cell r="O1170" t="str">
            <v>《职业能力倾向测验》(B类)《综合应用能力》(B类)</v>
          </cell>
          <cell r="P1170" t="str">
            <v>石嘴山市</v>
          </cell>
          <cell r="Q1170" t="str">
            <v>B</v>
          </cell>
        </row>
        <row r="1171">
          <cell r="F1171" t="str">
            <v>47026</v>
          </cell>
          <cell r="G1171">
            <v>1</v>
          </cell>
          <cell r="H1171" t="str">
            <v>石嘴山市</v>
          </cell>
          <cell r="I1171" t="str">
            <v>35周岁以下</v>
          </cell>
          <cell r="J1171" t="str">
            <v>大专及以上</v>
          </cell>
          <cell r="K1171" t="str">
            <v>不限</v>
          </cell>
          <cell r="L1171" t="str">
            <v>不限</v>
          </cell>
          <cell r="M1171" t="str">
            <v>具有幼儿园及以上学段教师资格证</v>
          </cell>
          <cell r="N1171" t="str">
            <v>中小学教师类(D类)</v>
          </cell>
          <cell r="O1171" t="str">
            <v>《职业能力倾向测验》(D类)《综合应用能力》(D类小学教师类)</v>
          </cell>
          <cell r="P1171" t="str">
            <v>石嘴山市</v>
          </cell>
          <cell r="Q1171" t="str">
            <v>D</v>
          </cell>
        </row>
        <row r="1172">
          <cell r="F1172" t="str">
            <v>47027</v>
          </cell>
          <cell r="G1172">
            <v>1</v>
          </cell>
          <cell r="H1172" t="str">
            <v>全区</v>
          </cell>
          <cell r="I1172" t="str">
            <v>35周岁以下</v>
          </cell>
          <cell r="J1172" t="str">
            <v>大专及以上</v>
          </cell>
          <cell r="K1172" t="str">
            <v>不限</v>
          </cell>
          <cell r="L1172" t="str">
            <v>不限</v>
          </cell>
          <cell r="M1172" t="str">
            <v>定向招聘服务期满两年、考核合格的“三项目”人员和退役士官士兵，聘用后在本单位服务期不少于五年</v>
          </cell>
          <cell r="N1172" t="str">
            <v>自然科学专技类(C类)</v>
          </cell>
          <cell r="O1172" t="str">
            <v>《职业能力倾向测验》(C类)《综合应用能力》(C类)</v>
          </cell>
          <cell r="P1172" t="str">
            <v>石嘴山市</v>
          </cell>
          <cell r="Q1172" t="str">
            <v>C</v>
          </cell>
        </row>
        <row r="1173">
          <cell r="F1173" t="str">
            <v>47028</v>
          </cell>
          <cell r="G1173">
            <v>1</v>
          </cell>
          <cell r="H1173" t="str">
            <v>全区</v>
          </cell>
          <cell r="I1173" t="str">
            <v>35周岁以下</v>
          </cell>
          <cell r="J1173" t="str">
            <v>本科及以上</v>
          </cell>
          <cell r="K1173" t="str">
            <v>学士及以上</v>
          </cell>
          <cell r="L1173" t="str">
            <v>植物生产类、作物学类、园艺学类、植物保护类、农业资源利用类</v>
          </cell>
          <cell r="M1173" t="str">
            <v>限男性</v>
          </cell>
          <cell r="N1173" t="str">
            <v>自然科学专技类(C类)</v>
          </cell>
          <cell r="O1173" t="str">
            <v>《职业能力倾向测验》(C类)《综合应用能力》(C类)</v>
          </cell>
          <cell r="P1173" t="str">
            <v>石嘴山市</v>
          </cell>
          <cell r="Q1173" t="str">
            <v>C</v>
          </cell>
        </row>
        <row r="1174">
          <cell r="F1174" t="str">
            <v>47029</v>
          </cell>
          <cell r="G1174">
            <v>1</v>
          </cell>
          <cell r="H1174" t="str">
            <v>全区</v>
          </cell>
          <cell r="I1174" t="str">
            <v>35周岁以下</v>
          </cell>
          <cell r="J1174" t="str">
            <v>本科及以上</v>
          </cell>
          <cell r="K1174" t="str">
            <v>学士及以上</v>
          </cell>
          <cell r="L1174" t="str">
            <v>植物生产类、作物学类、园艺学类、植物保护类、农业资源利用类</v>
          </cell>
          <cell r="M1174" t="str">
            <v>限女性</v>
          </cell>
          <cell r="N1174" t="str">
            <v>自然科学专技类(C类)</v>
          </cell>
          <cell r="O1174" t="str">
            <v>《职业能力倾向测验》(C类)《综合应用能力》(C类)</v>
          </cell>
          <cell r="P1174" t="str">
            <v>石嘴山市</v>
          </cell>
          <cell r="Q1174" t="str">
            <v>C</v>
          </cell>
        </row>
        <row r="1175">
          <cell r="F1175" t="str">
            <v>47030</v>
          </cell>
          <cell r="G1175">
            <v>1</v>
          </cell>
          <cell r="H1175" t="str">
            <v>全区</v>
          </cell>
          <cell r="I1175" t="str">
            <v>35周岁以下</v>
          </cell>
          <cell r="J1175" t="str">
            <v>大专及以上</v>
          </cell>
          <cell r="K1175" t="str">
            <v>不限</v>
          </cell>
          <cell r="L1175" t="str">
            <v>动物医学类、动物生产类、畜牧学类、兽医学类、畜牧兽医类</v>
          </cell>
          <cell r="M1175" t="str">
            <v>定向招聘服务期满两年、考核合格的“三项目”人员和退役士官士兵，聘用后在本单位服务期不少于五年</v>
          </cell>
          <cell r="N1175" t="str">
            <v>自然科学专技类(C类)</v>
          </cell>
          <cell r="O1175" t="str">
            <v>《职业能力倾向测验》(C类)《综合应用能力》(C类)</v>
          </cell>
          <cell r="P1175" t="str">
            <v>石嘴山市</v>
          </cell>
          <cell r="Q1175" t="str">
            <v>C</v>
          </cell>
        </row>
        <row r="1176">
          <cell r="F1176" t="str">
            <v>47031</v>
          </cell>
          <cell r="G1176">
            <v>1</v>
          </cell>
          <cell r="H1176" t="str">
            <v>全区</v>
          </cell>
          <cell r="I1176" t="str">
            <v>35周岁以下</v>
          </cell>
          <cell r="J1176" t="str">
            <v>大专及以上</v>
          </cell>
          <cell r="K1176" t="str">
            <v>不限</v>
          </cell>
          <cell r="L1176" t="str">
            <v>动物医学类、兽医学类、畜牧兽医类</v>
          </cell>
          <cell r="M1176" t="str">
            <v>定向招聘服务期满两年、考核合格的“三项目”人员和退役士官士兵，聘用后在本单位服务期不少于五年</v>
          </cell>
          <cell r="N1176" t="str">
            <v>自然科学专技类(C类)</v>
          </cell>
          <cell r="O1176" t="str">
            <v>《职业能力倾向测验》(C类)《综合应用能力》(C类)</v>
          </cell>
          <cell r="P1176" t="str">
            <v>石嘴山市</v>
          </cell>
          <cell r="Q1176" t="str">
            <v>C</v>
          </cell>
        </row>
        <row r="1177">
          <cell r="F1177" t="str">
            <v>47032</v>
          </cell>
          <cell r="G1177">
            <v>1</v>
          </cell>
          <cell r="H1177" t="str">
            <v>全区</v>
          </cell>
          <cell r="I1177" t="str">
            <v>35周岁以下</v>
          </cell>
          <cell r="J1177" t="str">
            <v>本科及以上</v>
          </cell>
          <cell r="K1177" t="str">
            <v>不限</v>
          </cell>
          <cell r="L1177" t="str">
            <v>舞蹈编导、舞蹈表演、舞蹈学</v>
          </cell>
        </row>
        <row r="1177">
          <cell r="N1177" t="str">
            <v>社会科学专技类(B类)</v>
          </cell>
          <cell r="O1177" t="str">
            <v>《职业能力倾向测验》(B类)《综合应用能力》(B类)</v>
          </cell>
          <cell r="P1177" t="str">
            <v>石嘴山市</v>
          </cell>
          <cell r="Q1177" t="str">
            <v>B</v>
          </cell>
        </row>
        <row r="1178">
          <cell r="F1178" t="str">
            <v>47033</v>
          </cell>
          <cell r="G1178">
            <v>1</v>
          </cell>
          <cell r="H1178" t="str">
            <v>全区</v>
          </cell>
          <cell r="I1178" t="str">
            <v>35周岁以下</v>
          </cell>
          <cell r="J1178" t="str">
            <v>本科及以上</v>
          </cell>
          <cell r="K1178" t="str">
            <v>不限</v>
          </cell>
          <cell r="L1178" t="str">
            <v>影视摄影与制作、动画、数字媒体艺术、设计艺术学</v>
          </cell>
        </row>
        <row r="1178">
          <cell r="N1178" t="str">
            <v>社会科学专技类(B类)</v>
          </cell>
          <cell r="O1178" t="str">
            <v>《职业能力倾向测验》(B类)《综合应用能力》(B类)</v>
          </cell>
          <cell r="P1178" t="str">
            <v>石嘴山市</v>
          </cell>
          <cell r="Q1178" t="str">
            <v>B</v>
          </cell>
        </row>
        <row r="1179">
          <cell r="F1179" t="str">
            <v>47034</v>
          </cell>
          <cell r="G1179">
            <v>1</v>
          </cell>
          <cell r="H1179" t="str">
            <v>全区</v>
          </cell>
          <cell r="I1179" t="str">
            <v>35周岁以下</v>
          </cell>
          <cell r="J1179" t="str">
            <v>大专及以上</v>
          </cell>
          <cell r="K1179" t="str">
            <v>不限</v>
          </cell>
          <cell r="L1179" t="str">
            <v>医学检验、医学检验技术、卫生检验与检疫技术、临床检验诊断学</v>
          </cell>
          <cell r="M1179" t="str">
            <v>具有临床医学检验技术士及以上资格证</v>
          </cell>
          <cell r="N1179" t="str">
            <v>医疗卫生类(E类)</v>
          </cell>
          <cell r="O1179" t="str">
            <v>《职业能力倾向测验》(E类医学技术类)《综合应用能力》(E类医学技术类)</v>
          </cell>
          <cell r="P1179" t="str">
            <v>石嘴山市</v>
          </cell>
          <cell r="Q1179" t="str">
            <v>E</v>
          </cell>
        </row>
        <row r="1180">
          <cell r="F1180" t="str">
            <v>47035</v>
          </cell>
          <cell r="G1180">
            <v>1</v>
          </cell>
          <cell r="H1180" t="str">
            <v>全区</v>
          </cell>
          <cell r="I1180" t="str">
            <v>35周岁以下</v>
          </cell>
          <cell r="J1180" t="str">
            <v>本科及以上</v>
          </cell>
          <cell r="K1180" t="str">
            <v>学士及以上</v>
          </cell>
          <cell r="L1180" t="str">
            <v>公共卫生与预防医学类</v>
          </cell>
        </row>
        <row r="1180">
          <cell r="N1180" t="str">
            <v>医疗卫生类(E类)</v>
          </cell>
          <cell r="O1180" t="str">
            <v>《职业能力倾向测验》(E类公共卫生管理类)《综合应用能力》(E类公共卫生管理类)</v>
          </cell>
          <cell r="P1180" t="str">
            <v>石嘴山市</v>
          </cell>
          <cell r="Q1180" t="str">
            <v>E</v>
          </cell>
        </row>
        <row r="1181">
          <cell r="F1181" t="str">
            <v>47036</v>
          </cell>
          <cell r="G1181">
            <v>1</v>
          </cell>
          <cell r="H1181" t="str">
            <v>全区</v>
          </cell>
          <cell r="I1181" t="str">
            <v>35周岁以下</v>
          </cell>
          <cell r="J1181" t="str">
            <v>大专及以上</v>
          </cell>
          <cell r="K1181" t="str">
            <v>不限</v>
          </cell>
          <cell r="L1181" t="str">
            <v>会计、财务管理、会计(财务)电算化、会计与审计、会计与统计核算</v>
          </cell>
        </row>
        <row r="1181">
          <cell r="N1181" t="str">
            <v>社会科学专技类(B类)</v>
          </cell>
          <cell r="O1181" t="str">
            <v>《职业能力倾向测验》(B类)《综合应用能力》(B类)</v>
          </cell>
          <cell r="P1181" t="str">
            <v>石嘴山市</v>
          </cell>
          <cell r="Q1181" t="str">
            <v>B</v>
          </cell>
        </row>
        <row r="1182">
          <cell r="F1182" t="str">
            <v>47037</v>
          </cell>
          <cell r="G1182">
            <v>1</v>
          </cell>
          <cell r="H1182" t="str">
            <v>全区</v>
          </cell>
          <cell r="I1182" t="str">
            <v>35周岁以下</v>
          </cell>
          <cell r="J1182" t="str">
            <v>大专及以上</v>
          </cell>
          <cell r="K1182" t="str">
            <v>不限</v>
          </cell>
          <cell r="L1182" t="str">
            <v>医学检验、医学检验技术、卫生检验与检疫技术、临床检验诊断学</v>
          </cell>
          <cell r="M1182" t="str">
            <v>具有临床医学检验技术士及以上资格证</v>
          </cell>
          <cell r="N1182" t="str">
            <v>医疗卫生类(E类)</v>
          </cell>
          <cell r="O1182" t="str">
            <v>《职业能力倾向测验》(E类医学技术类)《综合应用能力》(E类医学技术类)</v>
          </cell>
          <cell r="P1182" t="str">
            <v>石嘴山市</v>
          </cell>
          <cell r="Q1182" t="str">
            <v>E</v>
          </cell>
        </row>
        <row r="1183">
          <cell r="F1183" t="str">
            <v>47038</v>
          </cell>
          <cell r="G1183">
            <v>1</v>
          </cell>
          <cell r="H1183" t="str">
            <v>全区</v>
          </cell>
          <cell r="I1183" t="str">
            <v>35周岁以下</v>
          </cell>
          <cell r="J1183" t="str">
            <v>大专及以上</v>
          </cell>
          <cell r="K1183" t="str">
            <v>不限</v>
          </cell>
          <cell r="L1183" t="str">
            <v>临床医学、临床检验诊断学、放射医学</v>
          </cell>
        </row>
        <row r="1183">
          <cell r="N1183" t="str">
            <v>医疗卫生类(E类)</v>
          </cell>
          <cell r="O1183" t="str">
            <v>《职业能力倾向测验》(E类西医临床类)《综合应用能力》(E类西医临床类)</v>
          </cell>
          <cell r="P1183" t="str">
            <v>石嘴山市</v>
          </cell>
          <cell r="Q1183" t="str">
            <v>E</v>
          </cell>
        </row>
        <row r="1184">
          <cell r="F1184" t="str">
            <v>47039</v>
          </cell>
          <cell r="G1184">
            <v>1</v>
          </cell>
          <cell r="H1184" t="str">
            <v>全区</v>
          </cell>
          <cell r="I1184" t="str">
            <v>35周岁以下</v>
          </cell>
          <cell r="J1184" t="str">
            <v>本科及以上</v>
          </cell>
          <cell r="K1184" t="str">
            <v>学士及以上</v>
          </cell>
          <cell r="L1184" t="str">
            <v>公共卫生与预防医学类</v>
          </cell>
        </row>
        <row r="1184">
          <cell r="N1184" t="str">
            <v>医疗卫生类(E类)</v>
          </cell>
          <cell r="O1184" t="str">
            <v>《职业能力倾向测验》(E类公共卫生管理类)《综合应用能力》(E类公共卫生管理类)</v>
          </cell>
          <cell r="P1184" t="str">
            <v>石嘴山市</v>
          </cell>
          <cell r="Q1184" t="str">
            <v>E</v>
          </cell>
        </row>
        <row r="1185">
          <cell r="F1185" t="str">
            <v>47040</v>
          </cell>
          <cell r="G1185">
            <v>1</v>
          </cell>
          <cell r="H1185" t="str">
            <v>全区</v>
          </cell>
          <cell r="I1185" t="str">
            <v>35周岁以下</v>
          </cell>
          <cell r="J1185" t="str">
            <v>大专及以上</v>
          </cell>
          <cell r="K1185" t="str">
            <v>不限</v>
          </cell>
          <cell r="L1185" t="str">
            <v>临床医学</v>
          </cell>
        </row>
        <row r="1185">
          <cell r="N1185" t="str">
            <v>医疗卫生类(E类)</v>
          </cell>
          <cell r="O1185" t="str">
            <v>《职业能力倾向测验》(E类西医临床类)《综合应用能力》(E类西医临床类)</v>
          </cell>
          <cell r="P1185" t="str">
            <v>石嘴山市</v>
          </cell>
          <cell r="Q1185" t="str">
            <v>E</v>
          </cell>
        </row>
        <row r="1186">
          <cell r="F1186" t="str">
            <v>47041</v>
          </cell>
          <cell r="G1186">
            <v>1</v>
          </cell>
          <cell r="H1186" t="str">
            <v>全区</v>
          </cell>
          <cell r="I1186" t="str">
            <v>35周岁以下</v>
          </cell>
          <cell r="J1186" t="str">
            <v>本科及以上</v>
          </cell>
          <cell r="K1186" t="str">
            <v>不限</v>
          </cell>
          <cell r="L1186" t="str">
            <v>护理学</v>
          </cell>
          <cell r="M1186" t="str">
            <v>具有护士执业资格证</v>
          </cell>
          <cell r="N1186" t="str">
            <v>医疗卫生类(E类)</v>
          </cell>
          <cell r="O1186" t="str">
            <v>《职业能力倾向测验》(E类护理类)《综合应用能力》(E类护理类)</v>
          </cell>
          <cell r="P1186" t="str">
            <v>石嘴山市</v>
          </cell>
          <cell r="Q1186" t="str">
            <v>E</v>
          </cell>
        </row>
        <row r="1187">
          <cell r="F1187" t="str">
            <v>47042</v>
          </cell>
          <cell r="G1187">
            <v>1</v>
          </cell>
          <cell r="H1187" t="str">
            <v>全区</v>
          </cell>
          <cell r="I1187" t="str">
            <v>35周岁以下</v>
          </cell>
          <cell r="J1187" t="str">
            <v>大专及以上</v>
          </cell>
          <cell r="K1187" t="str">
            <v>不限</v>
          </cell>
          <cell r="L1187" t="str">
            <v>护理学、护理</v>
          </cell>
          <cell r="M1187" t="str">
            <v>具有护士执业资格证</v>
          </cell>
          <cell r="N1187" t="str">
            <v>医疗卫生类(E类)</v>
          </cell>
          <cell r="O1187" t="str">
            <v>《职业能力倾向测验》(E类护理类)《综合应用能力》(E类护理类)</v>
          </cell>
          <cell r="P1187" t="str">
            <v>石嘴山市</v>
          </cell>
          <cell r="Q1187" t="str">
            <v>E</v>
          </cell>
        </row>
        <row r="1188">
          <cell r="F1188" t="str">
            <v>47043</v>
          </cell>
          <cell r="G1188">
            <v>1</v>
          </cell>
          <cell r="H1188" t="str">
            <v>全区</v>
          </cell>
          <cell r="I1188" t="str">
            <v>35周岁以下</v>
          </cell>
          <cell r="J1188" t="str">
            <v>大专及以上</v>
          </cell>
          <cell r="K1188" t="str">
            <v>不限</v>
          </cell>
          <cell r="L1188" t="str">
            <v>中医学、中医临床基础、中医诊断学、中西医临床医学、中西医结合、中西医结合临床</v>
          </cell>
          <cell r="M1188" t="str">
            <v>具有执业助理医师及以上资格证</v>
          </cell>
          <cell r="N1188" t="str">
            <v>医疗卫生类(E类)</v>
          </cell>
          <cell r="O1188" t="str">
            <v>《职业能力倾向测验》(E类中医临床类)《综合应用能力》(E类中医临床类)</v>
          </cell>
          <cell r="P1188" t="str">
            <v>石嘴山市</v>
          </cell>
          <cell r="Q1188" t="str">
            <v>E</v>
          </cell>
        </row>
        <row r="1189">
          <cell r="F1189" t="str">
            <v>47044</v>
          </cell>
          <cell r="G1189">
            <v>1</v>
          </cell>
          <cell r="H1189" t="str">
            <v>全区</v>
          </cell>
          <cell r="I1189" t="str">
            <v>35周岁以下</v>
          </cell>
          <cell r="J1189" t="str">
            <v>大专及以上</v>
          </cell>
          <cell r="K1189" t="str">
            <v>不限</v>
          </cell>
          <cell r="L1189" t="str">
            <v>临床医学</v>
          </cell>
          <cell r="M1189" t="str">
            <v>具有执业助理医师及以上资格证</v>
          </cell>
          <cell r="N1189" t="str">
            <v>医疗卫生类(E类)</v>
          </cell>
          <cell r="O1189" t="str">
            <v>《职业能力倾向测验》(E类西医临床类)《综合应用能力》(E类西医临床类)</v>
          </cell>
          <cell r="P1189" t="str">
            <v>石嘴山市</v>
          </cell>
          <cell r="Q1189" t="str">
            <v>E</v>
          </cell>
        </row>
        <row r="1190">
          <cell r="F1190" t="str">
            <v>47045</v>
          </cell>
          <cell r="G1190">
            <v>1</v>
          </cell>
          <cell r="H1190" t="str">
            <v>全区</v>
          </cell>
          <cell r="I1190" t="str">
            <v>35周岁以下</v>
          </cell>
          <cell r="J1190" t="str">
            <v>大专及以上</v>
          </cell>
          <cell r="K1190" t="str">
            <v>不限</v>
          </cell>
          <cell r="L1190" t="str">
            <v>护理学、护理</v>
          </cell>
          <cell r="M1190" t="str">
            <v>具有护士执业资格证</v>
          </cell>
          <cell r="N1190" t="str">
            <v>医疗卫生类(E类)</v>
          </cell>
          <cell r="O1190" t="str">
            <v>《职业能力倾向测验》(E类护理类)《综合应用能力》(E类护理类)</v>
          </cell>
          <cell r="P1190" t="str">
            <v>石嘴山市</v>
          </cell>
          <cell r="Q1190" t="str">
            <v>E</v>
          </cell>
        </row>
        <row r="1191">
          <cell r="F1191" t="str">
            <v>47046</v>
          </cell>
          <cell r="G1191">
            <v>1</v>
          </cell>
          <cell r="H1191" t="str">
            <v>全区</v>
          </cell>
          <cell r="I1191" t="str">
            <v>35周岁以下</v>
          </cell>
          <cell r="J1191" t="str">
            <v>大专及以上</v>
          </cell>
          <cell r="K1191" t="str">
            <v>不限</v>
          </cell>
          <cell r="L1191" t="str">
            <v>中医学、中医临床基础、中医诊断学、中西医临床医学、中西医结合、中西医结合临床</v>
          </cell>
          <cell r="M1191" t="str">
            <v>具有执业助理医师及以上资格证</v>
          </cell>
          <cell r="N1191" t="str">
            <v>医疗卫生类(E类)</v>
          </cell>
          <cell r="O1191" t="str">
            <v>《职业能力倾向测验》(E类中医临床类)《综合应用能力》(E类中医临床类)</v>
          </cell>
          <cell r="P1191" t="str">
            <v>石嘴山市</v>
          </cell>
          <cell r="Q1191" t="str">
            <v>E</v>
          </cell>
        </row>
        <row r="1192">
          <cell r="F1192" t="str">
            <v>47047</v>
          </cell>
          <cell r="G1192">
            <v>1</v>
          </cell>
          <cell r="H1192" t="str">
            <v>全区</v>
          </cell>
          <cell r="I1192" t="str">
            <v>35周岁以下</v>
          </cell>
          <cell r="J1192" t="str">
            <v>大专及以上</v>
          </cell>
          <cell r="K1192" t="str">
            <v>不限</v>
          </cell>
          <cell r="L1192" t="str">
            <v>中医学、中医临床基础、中医诊断学、中西医临床医学、中西医结合、中西医结合临床</v>
          </cell>
          <cell r="M1192" t="str">
            <v>具有执业助理医师及以上资格证</v>
          </cell>
          <cell r="N1192" t="str">
            <v>医疗卫生类(E类)</v>
          </cell>
          <cell r="O1192" t="str">
            <v>《职业能力倾向测验》(E类中医临床类)《综合应用能力》(E类中医临床类)</v>
          </cell>
          <cell r="P1192" t="str">
            <v>石嘴山市</v>
          </cell>
          <cell r="Q1192" t="str">
            <v>E</v>
          </cell>
        </row>
        <row r="1193">
          <cell r="F1193" t="str">
            <v>47048</v>
          </cell>
          <cell r="G1193">
            <v>1</v>
          </cell>
          <cell r="H1193" t="str">
            <v>全区</v>
          </cell>
          <cell r="I1193" t="str">
            <v>35周岁以下</v>
          </cell>
          <cell r="J1193" t="str">
            <v>本科及以上</v>
          </cell>
          <cell r="K1193" t="str">
            <v>不限</v>
          </cell>
          <cell r="L1193" t="str">
            <v>临床医学、医学影像学、影像医学与核医学、医学影像技术</v>
          </cell>
          <cell r="M1193" t="str">
            <v>具有执业医师资格证</v>
          </cell>
          <cell r="N1193" t="str">
            <v>医疗卫生类(E类)</v>
          </cell>
          <cell r="O1193" t="str">
            <v>《职业能力倾向测验》(E类医学技术类)《综合应用能力》(E类医学技术类)</v>
          </cell>
          <cell r="P1193" t="str">
            <v>石嘴山市</v>
          </cell>
          <cell r="Q1193" t="str">
            <v>E</v>
          </cell>
        </row>
        <row r="1194">
          <cell r="F1194" t="str">
            <v>47049</v>
          </cell>
          <cell r="G1194">
            <v>3</v>
          </cell>
          <cell r="H1194" t="str">
            <v>全区</v>
          </cell>
          <cell r="I1194" t="str">
            <v>35周岁以下</v>
          </cell>
          <cell r="J1194" t="str">
            <v>本科及以上</v>
          </cell>
          <cell r="K1194" t="str">
            <v>不限</v>
          </cell>
          <cell r="L1194" t="str">
            <v>临床医学、老年医学</v>
          </cell>
          <cell r="M1194" t="str">
            <v>具有执业医师资格证</v>
          </cell>
          <cell r="N1194" t="str">
            <v>医疗卫生类(E类)</v>
          </cell>
          <cell r="O1194" t="str">
            <v>《职业能力倾向测验》(E类西医临床类)《综合应用能力》(E类西医临床类)</v>
          </cell>
          <cell r="P1194" t="str">
            <v>石嘴山市</v>
          </cell>
          <cell r="Q1194" t="str">
            <v>E</v>
          </cell>
        </row>
        <row r="1195">
          <cell r="F1195" t="str">
            <v>47050</v>
          </cell>
          <cell r="G1195">
            <v>2</v>
          </cell>
          <cell r="H1195" t="str">
            <v>全区</v>
          </cell>
          <cell r="I1195" t="str">
            <v>35周岁以下</v>
          </cell>
          <cell r="J1195" t="str">
            <v>本科及以上</v>
          </cell>
          <cell r="K1195" t="str">
            <v>不限</v>
          </cell>
          <cell r="L1195" t="str">
            <v>康复治疗学、康复医学与理疗学</v>
          </cell>
          <cell r="M1195" t="str">
            <v>具有康复治疗师资格证</v>
          </cell>
          <cell r="N1195" t="str">
            <v>医疗卫生类(E类)</v>
          </cell>
          <cell r="O1195" t="str">
            <v>《职业能力倾向测验》(E类西医临床类)《综合应用能力》(E类西医临床类)</v>
          </cell>
          <cell r="P1195" t="str">
            <v>石嘴山市</v>
          </cell>
          <cell r="Q1195" t="str">
            <v>E</v>
          </cell>
        </row>
        <row r="1196">
          <cell r="F1196" t="str">
            <v>47051</v>
          </cell>
          <cell r="G1196">
            <v>2</v>
          </cell>
          <cell r="H1196" t="str">
            <v>全区</v>
          </cell>
          <cell r="I1196" t="str">
            <v>35周岁以下</v>
          </cell>
          <cell r="J1196" t="str">
            <v>本科及以上</v>
          </cell>
          <cell r="K1196" t="str">
            <v>不限</v>
          </cell>
          <cell r="L1196" t="str">
            <v>中医学、中医骨伤科学、针灸推拿学、针灸学、中西医临床医学、中医外科学</v>
          </cell>
          <cell r="M1196" t="str">
            <v>具有执业医师资格证</v>
          </cell>
          <cell r="N1196" t="str">
            <v>医疗卫生类(E类)</v>
          </cell>
          <cell r="O1196" t="str">
            <v>《职业能力倾向测验》(E类中医临床类)《综合应用能力》(E类中医临床类)</v>
          </cell>
          <cell r="P1196" t="str">
            <v>石嘴山市</v>
          </cell>
          <cell r="Q1196" t="str">
            <v>E</v>
          </cell>
        </row>
        <row r="1197">
          <cell r="F1197" t="str">
            <v>47052</v>
          </cell>
          <cell r="G1197">
            <v>1</v>
          </cell>
          <cell r="H1197" t="str">
            <v>全区</v>
          </cell>
          <cell r="I1197" t="str">
            <v>35周岁以下</v>
          </cell>
          <cell r="J1197" t="str">
            <v>本科及以上</v>
          </cell>
          <cell r="K1197" t="str">
            <v>不限</v>
          </cell>
          <cell r="L1197" t="str">
            <v>医学检验、医学检验技术、卫生检验与检疫技术、临床检验诊断学</v>
          </cell>
          <cell r="M1197" t="str">
            <v>具有临床医学检验技术师及以上资格证</v>
          </cell>
          <cell r="N1197" t="str">
            <v>医疗卫生类(E类)</v>
          </cell>
          <cell r="O1197" t="str">
            <v>《职业能力倾向测验》(E类医学技术类)《综合应用能力》(E类医学技术类)</v>
          </cell>
          <cell r="P1197" t="str">
            <v>石嘴山市</v>
          </cell>
          <cell r="Q1197" t="str">
            <v>E</v>
          </cell>
        </row>
        <row r="1198">
          <cell r="F1198" t="str">
            <v>47053</v>
          </cell>
          <cell r="G1198">
            <v>1</v>
          </cell>
          <cell r="H1198" t="str">
            <v>全区</v>
          </cell>
          <cell r="I1198" t="str">
            <v>40周岁以下</v>
          </cell>
          <cell r="J1198" t="str">
            <v>本科及以上</v>
          </cell>
          <cell r="K1198" t="str">
            <v>不限</v>
          </cell>
          <cell r="L1198" t="str">
            <v>计算机科学与技术、计算机科学技术、计算机系统维护、计算机系统结构、计算机与信息科学、计算机与信息技术、计算机科学与信息技术、计算机信息管理、信息与计算机科学、信息系统、管理信息系统、信息管理与信息系统</v>
          </cell>
        </row>
        <row r="1198">
          <cell r="N1198" t="str">
            <v>自然科学专技类(C类)</v>
          </cell>
          <cell r="O1198" t="str">
            <v>《职业能力倾向测验》(C类)《综合应用能力》(C类)</v>
          </cell>
          <cell r="P1198" t="str">
            <v>石嘴山市</v>
          </cell>
          <cell r="Q1198" t="str">
            <v>C</v>
          </cell>
        </row>
        <row r="1199">
          <cell r="F1199" t="str">
            <v>47054</v>
          </cell>
          <cell r="G1199">
            <v>1</v>
          </cell>
          <cell r="H1199" t="str">
            <v>全区</v>
          </cell>
          <cell r="I1199" t="str">
            <v>35周岁以下</v>
          </cell>
          <cell r="J1199" t="str">
            <v>本科及以上</v>
          </cell>
          <cell r="K1199" t="str">
            <v>不限</v>
          </cell>
          <cell r="L1199" t="str">
            <v>会计与审计类</v>
          </cell>
          <cell r="M1199" t="str">
            <v>定向招聘服务期满两年、考核合格的“三项目”人员和退役士官士兵，聘用后在本单位服务期不少于五年</v>
          </cell>
          <cell r="N1199" t="str">
            <v>社会科学专技类(B类)</v>
          </cell>
          <cell r="O1199" t="str">
            <v>《职业能力倾向测验》(B类)《综合应用能力》(B类)</v>
          </cell>
          <cell r="P1199" t="str">
            <v>石嘴山市</v>
          </cell>
          <cell r="Q1199" t="str">
            <v>B</v>
          </cell>
        </row>
        <row r="1200">
          <cell r="F1200" t="str">
            <v>47055</v>
          </cell>
          <cell r="G1200">
            <v>2</v>
          </cell>
          <cell r="H1200" t="str">
            <v>全区</v>
          </cell>
          <cell r="I1200" t="str">
            <v>35周岁以下</v>
          </cell>
          <cell r="J1200" t="str">
            <v>本科及以上</v>
          </cell>
          <cell r="K1200" t="str">
            <v>学士及以上</v>
          </cell>
          <cell r="L1200" t="str">
            <v>不限</v>
          </cell>
          <cell r="M1200" t="str">
            <v>定向招聘服务期满两年、考核合格的“三项目”人员和退役士官士兵，聘用后在本单位服务期不少于五年</v>
          </cell>
          <cell r="N1200" t="str">
            <v>综合管理类(A类)</v>
          </cell>
          <cell r="O1200" t="str">
            <v>《职业能力倾向测验》(A类)《综合应用能力》(A类)</v>
          </cell>
          <cell r="P1200" t="str">
            <v>石嘴山市</v>
          </cell>
          <cell r="Q1200" t="str">
            <v>A</v>
          </cell>
        </row>
        <row r="1201">
          <cell r="F1201" t="str">
            <v>48001</v>
          </cell>
          <cell r="G1201">
            <v>1</v>
          </cell>
          <cell r="H1201" t="str">
            <v>全区</v>
          </cell>
          <cell r="I1201" t="str">
            <v>35周岁以下</v>
          </cell>
          <cell r="J1201" t="str">
            <v>本科及以上</v>
          </cell>
          <cell r="K1201" t="str">
            <v>学士及以上</v>
          </cell>
          <cell r="L1201" t="str">
            <v>法学类</v>
          </cell>
          <cell r="M1201" t="str">
            <v>限男性</v>
          </cell>
          <cell r="N1201" t="str">
            <v>综合管理类(A类)</v>
          </cell>
          <cell r="O1201" t="str">
            <v>《职业能力倾向测验》(A类)《综合应用能力》(A类)</v>
          </cell>
          <cell r="P1201" t="str">
            <v>石嘴山市</v>
          </cell>
          <cell r="Q1201" t="str">
            <v>A</v>
          </cell>
        </row>
        <row r="1202">
          <cell r="F1202" t="str">
            <v>48002</v>
          </cell>
          <cell r="G1202">
            <v>1</v>
          </cell>
          <cell r="H1202" t="str">
            <v>全区</v>
          </cell>
          <cell r="I1202" t="str">
            <v>35周岁以下</v>
          </cell>
          <cell r="J1202" t="str">
            <v>本科及以上</v>
          </cell>
          <cell r="K1202" t="str">
            <v>学士及以上</v>
          </cell>
          <cell r="L1202" t="str">
            <v>法学类</v>
          </cell>
          <cell r="M1202" t="str">
            <v>限女性</v>
          </cell>
          <cell r="N1202" t="str">
            <v>综合管理类(A类)</v>
          </cell>
          <cell r="O1202" t="str">
            <v>《职业能力倾向测验》(A类)《综合应用能力》(A类)</v>
          </cell>
          <cell r="P1202" t="str">
            <v>石嘴山市</v>
          </cell>
          <cell r="Q1202" t="str">
            <v>A</v>
          </cell>
        </row>
        <row r="1203">
          <cell r="F1203" t="str">
            <v>48003</v>
          </cell>
          <cell r="G1203">
            <v>2</v>
          </cell>
          <cell r="H1203" t="str">
            <v>全区</v>
          </cell>
          <cell r="I1203" t="str">
            <v>35周岁以下</v>
          </cell>
          <cell r="J1203" t="str">
            <v>本科及以上</v>
          </cell>
          <cell r="K1203" t="str">
            <v>不限</v>
          </cell>
          <cell r="L1203" t="str">
            <v>中国语言文学类、汉语言与文秘类、新闻传播学类、公共管理类</v>
          </cell>
          <cell r="M1203" t="str">
            <v>定向招聘服务期满两年、考核合格的“三项目”人员和退役士官士兵，聘用后在本单位服务期不少于五年。</v>
          </cell>
          <cell r="N1203" t="str">
            <v>综合管理类(A类)</v>
          </cell>
          <cell r="O1203" t="str">
            <v>《职业能力倾向测验》(A类)《综合应用能力》(A类)</v>
          </cell>
          <cell r="P1203" t="str">
            <v>石嘴山市</v>
          </cell>
          <cell r="Q1203" t="str">
            <v>A</v>
          </cell>
        </row>
        <row r="1204">
          <cell r="F1204" t="str">
            <v>48004</v>
          </cell>
          <cell r="G1204">
            <v>1</v>
          </cell>
          <cell r="H1204" t="str">
            <v>全国</v>
          </cell>
          <cell r="I1204" t="str">
            <v>35周岁以下</v>
          </cell>
          <cell r="J1204" t="str">
            <v>大专及以上</v>
          </cell>
          <cell r="K1204" t="str">
            <v>不限</v>
          </cell>
          <cell r="L1204" t="str">
            <v>安全类、市政工程类、供热.供燃气.通风及空调工程、油气储运工程、油气储运技术、石油天然气储运工程、城市燃气工程</v>
          </cell>
        </row>
        <row r="1204">
          <cell r="N1204" t="str">
            <v>自然科学专技类(C类)</v>
          </cell>
          <cell r="O1204" t="str">
            <v>《职业能力倾向测验》(C类)《综合应用能力》(C类)</v>
          </cell>
          <cell r="P1204" t="str">
            <v>石嘴山市</v>
          </cell>
          <cell r="Q1204" t="str">
            <v>C</v>
          </cell>
        </row>
        <row r="1205">
          <cell r="F1205" t="str">
            <v>48005</v>
          </cell>
          <cell r="G1205">
            <v>1</v>
          </cell>
          <cell r="H1205" t="str">
            <v>全区</v>
          </cell>
          <cell r="I1205" t="str">
            <v>35周岁以下</v>
          </cell>
          <cell r="J1205" t="str">
            <v>本科及以上</v>
          </cell>
          <cell r="K1205" t="str">
            <v>学士及以上</v>
          </cell>
          <cell r="L1205" t="str">
            <v>土建类、土木工程类</v>
          </cell>
        </row>
        <row r="1205">
          <cell r="N1205" t="str">
            <v>自然科学专技类(C类)</v>
          </cell>
          <cell r="O1205" t="str">
            <v>《职业能力倾向测验》(C类)《综合应用能力》(C类)</v>
          </cell>
          <cell r="P1205" t="str">
            <v>石嘴山市</v>
          </cell>
          <cell r="Q1205" t="str">
            <v>C</v>
          </cell>
        </row>
        <row r="1206">
          <cell r="F1206" t="str">
            <v>48006</v>
          </cell>
          <cell r="G1206">
            <v>1</v>
          </cell>
          <cell r="H1206" t="str">
            <v>全区</v>
          </cell>
          <cell r="I1206" t="str">
            <v>35周岁以下</v>
          </cell>
          <cell r="J1206" t="str">
            <v>本科及以上</v>
          </cell>
          <cell r="K1206" t="str">
            <v>学士及以上</v>
          </cell>
          <cell r="L1206" t="str">
            <v>计算机科学与技术类</v>
          </cell>
        </row>
        <row r="1206">
          <cell r="N1206" t="str">
            <v>自然科学专技类(C类)</v>
          </cell>
          <cell r="O1206" t="str">
            <v>《职业能力倾向测验》(C类)《综合应用能力》(C类)</v>
          </cell>
          <cell r="P1206" t="str">
            <v>石嘴山市</v>
          </cell>
          <cell r="Q1206" t="str">
            <v>C</v>
          </cell>
        </row>
        <row r="1207">
          <cell r="F1207" t="str">
            <v>48007</v>
          </cell>
          <cell r="G1207">
            <v>1</v>
          </cell>
          <cell r="H1207" t="str">
            <v>全区</v>
          </cell>
          <cell r="I1207" t="str">
            <v>35周岁以下</v>
          </cell>
          <cell r="J1207" t="str">
            <v>本科及以上</v>
          </cell>
          <cell r="K1207" t="str">
            <v>学士及以上</v>
          </cell>
          <cell r="L1207" t="str">
            <v>食品科学与工程类、食品质量与安全、农产品质量与安全、粮食工程、食品工程、粮油工程</v>
          </cell>
        </row>
        <row r="1207">
          <cell r="N1207" t="str">
            <v>自然科学专技类(C类)</v>
          </cell>
          <cell r="O1207" t="str">
            <v>《职业能力倾向测验》(C类)《综合应用能力》(C类)</v>
          </cell>
          <cell r="P1207" t="str">
            <v>石嘴山市</v>
          </cell>
          <cell r="Q1207" t="str">
            <v>C</v>
          </cell>
        </row>
        <row r="1208">
          <cell r="F1208" t="str">
            <v>48008</v>
          </cell>
          <cell r="G1208">
            <v>1</v>
          </cell>
          <cell r="H1208" t="str">
            <v>全区</v>
          </cell>
          <cell r="I1208" t="str">
            <v>35周岁以下</v>
          </cell>
          <cell r="J1208" t="str">
            <v>本科及以上</v>
          </cell>
          <cell r="K1208" t="str">
            <v>学士及以上</v>
          </cell>
          <cell r="L1208" t="str">
            <v>计算机科学与技术类</v>
          </cell>
        </row>
        <row r="1208">
          <cell r="N1208" t="str">
            <v>自然科学专技类(C类)</v>
          </cell>
          <cell r="O1208" t="str">
            <v>《职业能力倾向测验》(C类)《综合应用能力》(C类)</v>
          </cell>
          <cell r="P1208" t="str">
            <v>石嘴山市</v>
          </cell>
          <cell r="Q1208" t="str">
            <v>C</v>
          </cell>
        </row>
        <row r="1209">
          <cell r="F1209" t="str">
            <v>48009</v>
          </cell>
          <cell r="G1209">
            <v>1</v>
          </cell>
          <cell r="H1209" t="str">
            <v>全国</v>
          </cell>
          <cell r="I1209" t="str">
            <v>35周岁以下</v>
          </cell>
          <cell r="J1209" t="str">
            <v>本科及以上</v>
          </cell>
          <cell r="K1209" t="str">
            <v>学士及以上</v>
          </cell>
          <cell r="L1209" t="str">
            <v>中医学类、临床医学、内科学</v>
          </cell>
          <cell r="M1209" t="str">
            <v>具有执业医师资格证书</v>
          </cell>
          <cell r="N1209" t="str">
            <v>自然科学专技类(C类)</v>
          </cell>
          <cell r="O1209" t="str">
            <v>《职业能力倾向测验》(C类)《综合应用能力》(C类)</v>
          </cell>
          <cell r="P1209" t="str">
            <v>石嘴山市</v>
          </cell>
          <cell r="Q1209" t="str">
            <v>C</v>
          </cell>
        </row>
        <row r="1210">
          <cell r="F1210" t="str">
            <v>48010</v>
          </cell>
          <cell r="G1210">
            <v>1</v>
          </cell>
          <cell r="H1210" t="str">
            <v>全区</v>
          </cell>
          <cell r="I1210" t="str">
            <v>35周岁以下</v>
          </cell>
          <cell r="J1210" t="str">
            <v>大专及以上</v>
          </cell>
          <cell r="K1210" t="str">
            <v>不限</v>
          </cell>
          <cell r="L1210" t="str">
            <v>财务会计类、会计与审计类</v>
          </cell>
          <cell r="M1210" t="str">
            <v>定向招聘服务期满两年、考核合格的“三项目”人员和退役士官士兵，聘用后在本单位服务期不少于五年</v>
          </cell>
          <cell r="N1210" t="str">
            <v>社会科学专技类(B类)</v>
          </cell>
          <cell r="O1210" t="str">
            <v>《职业能力倾向测验》(B类)《综合应用能力》(B类)</v>
          </cell>
          <cell r="P1210" t="str">
            <v>石嘴山市</v>
          </cell>
          <cell r="Q1210" t="str">
            <v>B</v>
          </cell>
        </row>
        <row r="1211">
          <cell r="F1211" t="str">
            <v>48011</v>
          </cell>
          <cell r="G1211">
            <v>1</v>
          </cell>
          <cell r="H1211" t="str">
            <v>全区</v>
          </cell>
          <cell r="I1211" t="str">
            <v>35周岁以下</v>
          </cell>
          <cell r="J1211" t="str">
            <v>本科及以上</v>
          </cell>
          <cell r="K1211" t="str">
            <v>不限</v>
          </cell>
          <cell r="L1211" t="str">
            <v>交通工程、交通设备与控制工程、智慧交通、道路与铁道工程、交通管理工程、道路桥梁与渡河工程、交通土建工程、道路与铁道工程、交通信息工程及控制</v>
          </cell>
        </row>
        <row r="1211">
          <cell r="N1211" t="str">
            <v>自然科学专技类(C类)</v>
          </cell>
          <cell r="O1211" t="str">
            <v>《职业能力倾向测验》(C类)《综合应用能力》(C类)</v>
          </cell>
          <cell r="P1211" t="str">
            <v>石嘴山市</v>
          </cell>
          <cell r="Q1211" t="str">
            <v>C</v>
          </cell>
        </row>
        <row r="1212">
          <cell r="F1212" t="str">
            <v>48012</v>
          </cell>
          <cell r="G1212">
            <v>1</v>
          </cell>
          <cell r="H1212" t="str">
            <v>全区</v>
          </cell>
          <cell r="I1212" t="str">
            <v>35周岁以下</v>
          </cell>
          <cell r="J1212" t="str">
            <v>本科及以上</v>
          </cell>
          <cell r="K1212" t="str">
            <v>不限</v>
          </cell>
          <cell r="L1212" t="str">
            <v>行政管理、公共管理、公共事务管理</v>
          </cell>
        </row>
        <row r="1212">
          <cell r="N1212" t="str">
            <v>综合管理类(A类)</v>
          </cell>
          <cell r="O1212" t="str">
            <v>《职业能力倾向测验》(A类)《综合应用能力》(A类)</v>
          </cell>
          <cell r="P1212" t="str">
            <v>石嘴山市</v>
          </cell>
          <cell r="Q1212" t="str">
            <v>A</v>
          </cell>
        </row>
        <row r="1213">
          <cell r="F1213" t="str">
            <v>48013</v>
          </cell>
          <cell r="G1213">
            <v>1</v>
          </cell>
          <cell r="H1213" t="str">
            <v>全区</v>
          </cell>
          <cell r="I1213" t="str">
            <v>35周岁以下</v>
          </cell>
          <cell r="J1213" t="str">
            <v>本科及以上</v>
          </cell>
          <cell r="K1213" t="str">
            <v>不限</v>
          </cell>
          <cell r="L1213" t="str">
            <v>临床医学、临床药学、药学</v>
          </cell>
        </row>
        <row r="1213">
          <cell r="N1213" t="str">
            <v>自然科学专技类(C类)</v>
          </cell>
          <cell r="O1213" t="str">
            <v>《职业能力倾向测验》(C类)《综合应用能力》(C类)</v>
          </cell>
          <cell r="P1213" t="str">
            <v>石嘴山市</v>
          </cell>
          <cell r="Q1213" t="str">
            <v>C</v>
          </cell>
        </row>
        <row r="1214">
          <cell r="F1214" t="str">
            <v>48014</v>
          </cell>
          <cell r="G1214">
            <v>1</v>
          </cell>
          <cell r="H1214" t="str">
            <v>全区</v>
          </cell>
          <cell r="I1214" t="str">
            <v>35周岁以下</v>
          </cell>
          <cell r="J1214" t="str">
            <v>本科及以上</v>
          </cell>
          <cell r="K1214" t="str">
            <v>学士及以上</v>
          </cell>
          <cell r="L1214" t="str">
            <v>会计与审计类、财政学</v>
          </cell>
        </row>
        <row r="1214">
          <cell r="N1214" t="str">
            <v>社会科学专技类(B类)</v>
          </cell>
          <cell r="O1214" t="str">
            <v>《职业能力倾向测验》(B类)《综合应用能力》(B类)</v>
          </cell>
          <cell r="P1214" t="str">
            <v>石嘴山市</v>
          </cell>
          <cell r="Q1214" t="str">
            <v>B</v>
          </cell>
        </row>
        <row r="1215">
          <cell r="F1215" t="str">
            <v>48015</v>
          </cell>
          <cell r="G1215">
            <v>1</v>
          </cell>
          <cell r="H1215" t="str">
            <v>全区</v>
          </cell>
          <cell r="I1215" t="str">
            <v>35周岁以下</v>
          </cell>
          <cell r="J1215" t="str">
            <v>本科及以上</v>
          </cell>
          <cell r="K1215" t="str">
            <v>学士及以上</v>
          </cell>
          <cell r="L1215" t="str">
            <v>环境与安全类、环境科学与工程类</v>
          </cell>
        </row>
        <row r="1215">
          <cell r="N1215" t="str">
            <v>自然科学专技类(C类)</v>
          </cell>
          <cell r="O1215" t="str">
            <v>《职业能力倾向测验》(C类)《综合应用能力》(C类)</v>
          </cell>
          <cell r="P1215" t="str">
            <v>石嘴山市</v>
          </cell>
          <cell r="Q1215" t="str">
            <v>C</v>
          </cell>
        </row>
        <row r="1216">
          <cell r="F1216" t="str">
            <v>48016</v>
          </cell>
          <cell r="G1216">
            <v>1</v>
          </cell>
          <cell r="H1216" t="str">
            <v>全区</v>
          </cell>
          <cell r="I1216" t="str">
            <v>35周岁以下</v>
          </cell>
          <cell r="J1216" t="str">
            <v>本科及以上</v>
          </cell>
          <cell r="K1216" t="str">
            <v>学士及以上</v>
          </cell>
          <cell r="L1216" t="str">
            <v>化学类、化工与制药类</v>
          </cell>
        </row>
        <row r="1216">
          <cell r="N1216" t="str">
            <v>自然科学专技类(C类)</v>
          </cell>
          <cell r="O1216" t="str">
            <v>《职业能力倾向测验》(C类)《综合应用能力》(C类)</v>
          </cell>
          <cell r="P1216" t="str">
            <v>石嘴山市</v>
          </cell>
          <cell r="Q1216" t="str">
            <v>C</v>
          </cell>
        </row>
        <row r="1217">
          <cell r="F1217" t="str">
            <v>48017</v>
          </cell>
          <cell r="G1217">
            <v>1</v>
          </cell>
          <cell r="H1217" t="str">
            <v>全区</v>
          </cell>
          <cell r="I1217" t="str">
            <v>35周岁以下</v>
          </cell>
          <cell r="J1217" t="str">
            <v>大专及以上</v>
          </cell>
          <cell r="K1217" t="str">
            <v>不限</v>
          </cell>
          <cell r="L1217" t="str">
            <v>环保类、环境与安全类、环境科学与工程类</v>
          </cell>
        </row>
        <row r="1217">
          <cell r="N1217" t="str">
            <v>自然科学专技类(C类)</v>
          </cell>
          <cell r="O1217" t="str">
            <v>《职业能力倾向测验》(C类)《综合应用能力》(C类)</v>
          </cell>
          <cell r="P1217" t="str">
            <v>石嘴山市</v>
          </cell>
          <cell r="Q1217" t="str">
            <v>C</v>
          </cell>
        </row>
        <row r="1218">
          <cell r="F1218" t="str">
            <v>48018</v>
          </cell>
          <cell r="G1218">
            <v>1</v>
          </cell>
          <cell r="H1218" t="str">
            <v>全区</v>
          </cell>
          <cell r="I1218" t="str">
            <v>35周岁以下</v>
          </cell>
          <cell r="J1218" t="str">
            <v>大专及以上</v>
          </cell>
          <cell r="K1218" t="str">
            <v>不限</v>
          </cell>
          <cell r="L1218" t="str">
            <v>植物生产类、农业技术类、植物保护类、农业资源利用类</v>
          </cell>
        </row>
        <row r="1218">
          <cell r="N1218" t="str">
            <v>自然科学专技类(C类)</v>
          </cell>
          <cell r="O1218" t="str">
            <v>《职业能力倾向测验》(C类)《综合应用能力》(C类)</v>
          </cell>
          <cell r="P1218" t="str">
            <v>石嘴山市</v>
          </cell>
          <cell r="Q1218" t="str">
            <v>C</v>
          </cell>
        </row>
        <row r="1219">
          <cell r="F1219" t="str">
            <v>48019</v>
          </cell>
          <cell r="G1219">
            <v>1</v>
          </cell>
          <cell r="H1219" t="str">
            <v>全区</v>
          </cell>
          <cell r="I1219" t="str">
            <v>35周岁以下</v>
          </cell>
          <cell r="J1219" t="str">
            <v>大专及以上</v>
          </cell>
          <cell r="K1219" t="str">
            <v>不限</v>
          </cell>
          <cell r="L1219" t="str">
            <v>不限</v>
          </cell>
          <cell r="M1219" t="str">
            <v>定向招聘服务期满两年、考核合格的“三项目”人员和退役士官士兵，聘用后在本单位服务期不少于五年</v>
          </cell>
          <cell r="N1219" t="str">
            <v>综合管理类(A类)</v>
          </cell>
          <cell r="O1219" t="str">
            <v>《职业能力倾向测验》(A类)《综合应用能力》(A类)</v>
          </cell>
          <cell r="P1219" t="str">
            <v>石嘴山市</v>
          </cell>
          <cell r="Q1219" t="str">
            <v>A</v>
          </cell>
        </row>
        <row r="1220">
          <cell r="F1220" t="str">
            <v>48020</v>
          </cell>
          <cell r="G1220">
            <v>1</v>
          </cell>
          <cell r="H1220" t="str">
            <v>全区</v>
          </cell>
          <cell r="I1220" t="str">
            <v>35周岁以下</v>
          </cell>
          <cell r="J1220" t="str">
            <v>本科及以上</v>
          </cell>
          <cell r="K1220" t="str">
            <v>学士及以上</v>
          </cell>
          <cell r="L1220" t="str">
            <v>计算机科学与技术类</v>
          </cell>
        </row>
        <row r="1220">
          <cell r="N1220" t="str">
            <v>自然科学专技类(C类)</v>
          </cell>
          <cell r="O1220" t="str">
            <v>《职业能力倾向测验》(C类)《综合应用能力》(C类)</v>
          </cell>
          <cell r="P1220" t="str">
            <v>石嘴山市</v>
          </cell>
          <cell r="Q1220" t="str">
            <v>C</v>
          </cell>
        </row>
        <row r="1221">
          <cell r="F1221" t="str">
            <v>48021</v>
          </cell>
          <cell r="G1221">
            <v>1</v>
          </cell>
          <cell r="H1221" t="str">
            <v>全区</v>
          </cell>
          <cell r="I1221" t="str">
            <v>35周岁以下</v>
          </cell>
          <cell r="J1221" t="str">
            <v>本科及以上</v>
          </cell>
          <cell r="K1221" t="str">
            <v>学士及以上</v>
          </cell>
          <cell r="L1221" t="str">
            <v>会计与审计类</v>
          </cell>
        </row>
        <row r="1221">
          <cell r="N1221" t="str">
            <v>社会科学专技类(B类)</v>
          </cell>
          <cell r="O1221" t="str">
            <v>《职业能力倾向测验》(B类)《综合应用能力》(B类)</v>
          </cell>
          <cell r="P1221" t="str">
            <v>石嘴山市</v>
          </cell>
          <cell r="Q1221" t="str">
            <v>B</v>
          </cell>
        </row>
        <row r="1222">
          <cell r="F1222" t="str">
            <v>48022</v>
          </cell>
          <cell r="G1222">
            <v>1</v>
          </cell>
          <cell r="H1222" t="str">
            <v>全区</v>
          </cell>
          <cell r="I1222" t="str">
            <v>35周岁以下</v>
          </cell>
          <cell r="J1222" t="str">
            <v>大专及以上</v>
          </cell>
          <cell r="K1222" t="str">
            <v>不限</v>
          </cell>
          <cell r="L1222" t="str">
            <v>环境生态类、环境科学与工程类、管理科学与工程类、公共管理类</v>
          </cell>
        </row>
        <row r="1222">
          <cell r="N1222" t="str">
            <v>自然科学专技类(C类)</v>
          </cell>
          <cell r="O1222" t="str">
            <v>《职业能力倾向测验》(C类)《综合应用能力》(C类)</v>
          </cell>
          <cell r="P1222" t="str">
            <v>石嘴山市</v>
          </cell>
          <cell r="Q1222" t="str">
            <v>C</v>
          </cell>
        </row>
        <row r="1223">
          <cell r="F1223" t="str">
            <v>48023</v>
          </cell>
          <cell r="G1223">
            <v>1</v>
          </cell>
          <cell r="H1223" t="str">
            <v>全区</v>
          </cell>
          <cell r="I1223" t="str">
            <v>35周岁以下</v>
          </cell>
          <cell r="J1223" t="str">
            <v>大专及以上</v>
          </cell>
          <cell r="K1223" t="str">
            <v>不限</v>
          </cell>
          <cell r="L1223" t="str">
            <v>工程管理类、土建类、土木工程类</v>
          </cell>
        </row>
        <row r="1223">
          <cell r="N1223" t="str">
            <v>自然科学专技类(C类)</v>
          </cell>
          <cell r="O1223" t="str">
            <v>《职业能力倾向测验》(C类)《综合应用能力》(C类)</v>
          </cell>
          <cell r="P1223" t="str">
            <v>石嘴山市</v>
          </cell>
          <cell r="Q1223" t="str">
            <v>C</v>
          </cell>
        </row>
        <row r="1224">
          <cell r="F1224" t="str">
            <v>48024</v>
          </cell>
          <cell r="G1224">
            <v>1</v>
          </cell>
          <cell r="H1224" t="str">
            <v>全区</v>
          </cell>
          <cell r="I1224" t="str">
            <v>35周岁以下</v>
          </cell>
          <cell r="J1224" t="str">
            <v>大专及以上</v>
          </cell>
          <cell r="K1224" t="str">
            <v>不限</v>
          </cell>
          <cell r="L1224" t="str">
            <v>林业技术类、森林资源类、林学类</v>
          </cell>
        </row>
        <row r="1224">
          <cell r="N1224" t="str">
            <v>自然科学专技类(C类)</v>
          </cell>
          <cell r="O1224" t="str">
            <v>《职业能力倾向测验》(C类)《综合应用能力》(C类)</v>
          </cell>
          <cell r="P1224" t="str">
            <v>石嘴山市</v>
          </cell>
          <cell r="Q1224" t="str">
            <v>C</v>
          </cell>
        </row>
        <row r="1225">
          <cell r="F1225" t="str">
            <v>48025</v>
          </cell>
          <cell r="G1225">
            <v>1</v>
          </cell>
          <cell r="H1225" t="str">
            <v>全区</v>
          </cell>
          <cell r="I1225" t="str">
            <v>35周岁以下</v>
          </cell>
          <cell r="J1225" t="str">
            <v>大专及以上</v>
          </cell>
          <cell r="K1225" t="str">
            <v>不限</v>
          </cell>
          <cell r="L1225" t="str">
            <v>水利工程与管理类、水利类、水利工程类</v>
          </cell>
        </row>
        <row r="1225">
          <cell r="N1225" t="str">
            <v>自然科学专技类(C类)</v>
          </cell>
          <cell r="O1225" t="str">
            <v>《职业能力倾向测验》(C类)《综合应用能力》(C类)</v>
          </cell>
          <cell r="P1225" t="str">
            <v>石嘴山市</v>
          </cell>
          <cell r="Q1225" t="str">
            <v>C</v>
          </cell>
        </row>
        <row r="1226">
          <cell r="F1226" t="str">
            <v>48026</v>
          </cell>
          <cell r="G1226">
            <v>1</v>
          </cell>
          <cell r="H1226" t="str">
            <v>全区</v>
          </cell>
          <cell r="I1226" t="str">
            <v>35周岁以下</v>
          </cell>
          <cell r="J1226" t="str">
            <v>本科及以上</v>
          </cell>
          <cell r="K1226" t="str">
            <v>学士及以上</v>
          </cell>
          <cell r="L1226" t="str">
            <v>不限</v>
          </cell>
          <cell r="M1226" t="str">
            <v>限男性</v>
          </cell>
          <cell r="N1226" t="str">
            <v>综合管理类(A类)</v>
          </cell>
          <cell r="O1226" t="str">
            <v>《职业能力倾向测验》(A类)《综合应用能力》(A类)</v>
          </cell>
          <cell r="P1226" t="str">
            <v>石嘴山市</v>
          </cell>
          <cell r="Q1226" t="str">
            <v>A</v>
          </cell>
        </row>
        <row r="1227">
          <cell r="F1227" t="str">
            <v>48027</v>
          </cell>
          <cell r="G1227">
            <v>1</v>
          </cell>
          <cell r="H1227" t="str">
            <v>全区</v>
          </cell>
          <cell r="I1227" t="str">
            <v>35周岁以下</v>
          </cell>
          <cell r="J1227" t="str">
            <v>本科及以上</v>
          </cell>
          <cell r="K1227" t="str">
            <v>学士及以上</v>
          </cell>
          <cell r="L1227" t="str">
            <v>不限</v>
          </cell>
          <cell r="M1227" t="str">
            <v>限女性</v>
          </cell>
          <cell r="N1227" t="str">
            <v>综合管理类(A类)</v>
          </cell>
          <cell r="O1227" t="str">
            <v>《职业能力倾向测验》(A类)《综合应用能力》(A类)</v>
          </cell>
          <cell r="P1227" t="str">
            <v>石嘴山市</v>
          </cell>
          <cell r="Q1227" t="str">
            <v>A</v>
          </cell>
        </row>
        <row r="1228">
          <cell r="F1228" t="str">
            <v>48028</v>
          </cell>
          <cell r="G1228">
            <v>1</v>
          </cell>
          <cell r="H1228" t="str">
            <v>全区</v>
          </cell>
          <cell r="I1228" t="str">
            <v>35周岁以下</v>
          </cell>
          <cell r="J1228" t="str">
            <v>大专及以上</v>
          </cell>
          <cell r="K1228" t="str">
            <v>不限</v>
          </cell>
          <cell r="L1228" t="str">
            <v>植物生产类，作物学类，农业技术类</v>
          </cell>
        </row>
        <row r="1228">
          <cell r="N1228" t="str">
            <v>自然科学专技类(C类)</v>
          </cell>
          <cell r="O1228" t="str">
            <v>《职业能力倾向测验》(C类)《综合应用能力》(C类)</v>
          </cell>
          <cell r="P1228" t="str">
            <v>石嘴山市</v>
          </cell>
          <cell r="Q1228" t="str">
            <v>C</v>
          </cell>
        </row>
        <row r="1229">
          <cell r="F1229" t="str">
            <v>48029</v>
          </cell>
          <cell r="G1229">
            <v>1</v>
          </cell>
          <cell r="H1229" t="str">
            <v>全区</v>
          </cell>
          <cell r="I1229" t="str">
            <v>35周岁以下</v>
          </cell>
          <cell r="J1229" t="str">
            <v>本科及以上</v>
          </cell>
          <cell r="K1229" t="str">
            <v>学士及以上</v>
          </cell>
          <cell r="L1229" t="str">
            <v>会计与审计类</v>
          </cell>
          <cell r="M1229" t="str">
            <v>定向招聘服务期满两年、考核合格的“三项目”人员和退役士官士兵，聘用后在本单位服务期不少于五年</v>
          </cell>
          <cell r="N1229" t="str">
            <v>社会科学专技类(B类)</v>
          </cell>
          <cell r="O1229" t="str">
            <v>《职业能力倾向测验》(B类)《综合应用能力》(B类)</v>
          </cell>
          <cell r="P1229" t="str">
            <v>石嘴山市</v>
          </cell>
          <cell r="Q1229" t="str">
            <v>B</v>
          </cell>
        </row>
        <row r="1230">
          <cell r="F1230" t="str">
            <v>48030</v>
          </cell>
          <cell r="G1230">
            <v>1</v>
          </cell>
          <cell r="H1230" t="str">
            <v>全区</v>
          </cell>
          <cell r="I1230" t="str">
            <v>35周岁以下</v>
          </cell>
          <cell r="J1230" t="str">
            <v>本科及以上</v>
          </cell>
          <cell r="K1230" t="str">
            <v>学士及以上</v>
          </cell>
          <cell r="L1230" t="str">
            <v>法学类、民族学类、民族宗教类</v>
          </cell>
        </row>
        <row r="1230">
          <cell r="N1230" t="str">
            <v>社会科学专技类(B类)</v>
          </cell>
          <cell r="O1230" t="str">
            <v>《职业能力倾向测验》(B类)《综合应用能力》(B类)</v>
          </cell>
          <cell r="P1230" t="str">
            <v>石嘴山市</v>
          </cell>
          <cell r="Q1230" t="str">
            <v>B</v>
          </cell>
        </row>
        <row r="1231">
          <cell r="F1231" t="str">
            <v>48031</v>
          </cell>
          <cell r="G1231">
            <v>1</v>
          </cell>
          <cell r="H1231" t="str">
            <v>全区</v>
          </cell>
          <cell r="I1231" t="str">
            <v>35周岁以下</v>
          </cell>
          <cell r="J1231" t="str">
            <v>本科及以上</v>
          </cell>
          <cell r="K1231" t="str">
            <v>学士及以上</v>
          </cell>
          <cell r="L1231" t="str">
            <v>不限</v>
          </cell>
          <cell r="M1231" t="str">
            <v>定向招聘服务期满两年、考核合格的“三项目”人员和退役士官士兵，聘用后在本单位服务期不少于五年</v>
          </cell>
          <cell r="N1231" t="str">
            <v>综合管理类(A类)</v>
          </cell>
          <cell r="O1231" t="str">
            <v>《职业能力倾向测验》(A类)《综合应用能力》(A类)</v>
          </cell>
          <cell r="P1231" t="str">
            <v>石嘴山市</v>
          </cell>
          <cell r="Q1231" t="str">
            <v>A</v>
          </cell>
        </row>
        <row r="1232">
          <cell r="F1232" t="str">
            <v>48032</v>
          </cell>
          <cell r="G1232">
            <v>1</v>
          </cell>
          <cell r="H1232" t="str">
            <v>全区</v>
          </cell>
          <cell r="I1232" t="str">
            <v>35周岁以下</v>
          </cell>
          <cell r="J1232" t="str">
            <v>大专及以上</v>
          </cell>
          <cell r="K1232" t="str">
            <v>不限</v>
          </cell>
          <cell r="L1232" t="str">
            <v>财务会计类、会计与审计类</v>
          </cell>
        </row>
        <row r="1232">
          <cell r="N1232" t="str">
            <v>社会科学专技类(B类)</v>
          </cell>
          <cell r="O1232" t="str">
            <v>《职业能力倾向测验》(B类)《综合应用能力》(B类)</v>
          </cell>
          <cell r="P1232" t="str">
            <v>石嘴山市</v>
          </cell>
          <cell r="Q1232" t="str">
            <v>B</v>
          </cell>
        </row>
        <row r="1233">
          <cell r="F1233" t="str">
            <v>48033</v>
          </cell>
          <cell r="G1233">
            <v>1</v>
          </cell>
          <cell r="H1233" t="str">
            <v>全区</v>
          </cell>
          <cell r="I1233" t="str">
            <v>35周岁以下</v>
          </cell>
          <cell r="J1233" t="str">
            <v>本科及以上</v>
          </cell>
          <cell r="K1233" t="str">
            <v>学士及以上</v>
          </cell>
          <cell r="L1233" t="str">
            <v>农业经济管理类、农林经济管理类</v>
          </cell>
        </row>
        <row r="1233">
          <cell r="N1233" t="str">
            <v>综合管理类(A类)</v>
          </cell>
          <cell r="O1233" t="str">
            <v>《职业能力倾向测验》(A类)《综合应用能力》(A类)</v>
          </cell>
          <cell r="P1233" t="str">
            <v>石嘴山市</v>
          </cell>
          <cell r="Q1233" t="str">
            <v>A</v>
          </cell>
        </row>
        <row r="1234">
          <cell r="F1234" t="str">
            <v>48034</v>
          </cell>
          <cell r="G1234">
            <v>1</v>
          </cell>
          <cell r="H1234" t="str">
            <v>全区</v>
          </cell>
          <cell r="I1234" t="str">
            <v>35周岁以下</v>
          </cell>
          <cell r="J1234" t="str">
            <v>本科及以上</v>
          </cell>
          <cell r="K1234" t="str">
            <v>学士及以上</v>
          </cell>
          <cell r="L1234" t="str">
            <v>土建类、建筑学类、土木工程类</v>
          </cell>
        </row>
        <row r="1234">
          <cell r="N1234" t="str">
            <v>综合管理类(A类)</v>
          </cell>
          <cell r="O1234" t="str">
            <v>《职业能力倾向测验》(A类)《综合应用能力》(A类)</v>
          </cell>
          <cell r="P1234" t="str">
            <v>石嘴山市</v>
          </cell>
          <cell r="Q1234" t="str">
            <v>A</v>
          </cell>
        </row>
        <row r="1235">
          <cell r="F1235" t="str">
            <v>48035</v>
          </cell>
          <cell r="G1235">
            <v>1</v>
          </cell>
          <cell r="H1235" t="str">
            <v>全区</v>
          </cell>
          <cell r="I1235" t="str">
            <v>35周岁以下</v>
          </cell>
          <cell r="J1235" t="str">
            <v>本科及以上</v>
          </cell>
          <cell r="K1235" t="str">
            <v>学士及以上</v>
          </cell>
          <cell r="L1235" t="str">
            <v>法学类</v>
          </cell>
        </row>
        <row r="1235">
          <cell r="N1235" t="str">
            <v>综合管理类(A类)</v>
          </cell>
          <cell r="O1235" t="str">
            <v>《职业能力倾向测验》(A类)《综合应用能力》(A类)</v>
          </cell>
          <cell r="P1235" t="str">
            <v>石嘴山市</v>
          </cell>
          <cell r="Q1235" t="str">
            <v>A</v>
          </cell>
        </row>
        <row r="1236">
          <cell r="F1236" t="str">
            <v>48036</v>
          </cell>
          <cell r="G1236">
            <v>1</v>
          </cell>
          <cell r="H1236" t="str">
            <v>全区</v>
          </cell>
          <cell r="I1236" t="str">
            <v>35周岁以下</v>
          </cell>
          <cell r="J1236" t="str">
            <v>本科及以上</v>
          </cell>
          <cell r="K1236" t="str">
            <v>学士及以上</v>
          </cell>
          <cell r="L1236" t="str">
            <v>不限</v>
          </cell>
          <cell r="M1236" t="str">
            <v>定向招聘服务期满两年、考核合格的“三项目”人员和退役士官士兵，聘用后在本单位服务期不少于五年</v>
          </cell>
          <cell r="N1236" t="str">
            <v>综合管理类(A类)</v>
          </cell>
          <cell r="O1236" t="str">
            <v>《职业能力倾向测验》(A类)《综合应用能力》(A类)</v>
          </cell>
          <cell r="P1236" t="str">
            <v>石嘴山市</v>
          </cell>
          <cell r="Q1236" t="str">
            <v>A</v>
          </cell>
        </row>
        <row r="1237">
          <cell r="F1237" t="str">
            <v>48037</v>
          </cell>
          <cell r="G1237">
            <v>1</v>
          </cell>
          <cell r="H1237" t="str">
            <v>全区</v>
          </cell>
          <cell r="I1237" t="str">
            <v>35周岁以下</v>
          </cell>
          <cell r="J1237" t="str">
            <v>本科及以上</v>
          </cell>
          <cell r="K1237" t="str">
            <v>学士及以上</v>
          </cell>
          <cell r="L1237" t="str">
            <v>汉语言与文秘类、新闻传播学类</v>
          </cell>
          <cell r="M1237" t="str">
            <v>定向招聘服务期满两年、考核合格的“三项目”人员和退役士官士兵，聘用后在本单位服务期不少于五年</v>
          </cell>
          <cell r="N1237" t="str">
            <v>综合管理类(A类)</v>
          </cell>
          <cell r="O1237" t="str">
            <v>《职业能力倾向测验》(A类)《综合应用能力》(A类)</v>
          </cell>
          <cell r="P1237" t="str">
            <v>石嘴山市</v>
          </cell>
          <cell r="Q1237" t="str">
            <v>A</v>
          </cell>
        </row>
        <row r="1238">
          <cell r="F1238" t="str">
            <v>48038</v>
          </cell>
          <cell r="G1238">
            <v>1</v>
          </cell>
          <cell r="H1238" t="str">
            <v>全区</v>
          </cell>
          <cell r="I1238" t="str">
            <v>35周岁以下</v>
          </cell>
          <cell r="J1238" t="str">
            <v>大专及以上</v>
          </cell>
          <cell r="K1238" t="str">
            <v>不限</v>
          </cell>
          <cell r="L1238" t="str">
            <v>财务会计类、会计与审计类</v>
          </cell>
        </row>
        <row r="1238">
          <cell r="N1238" t="str">
            <v>社会科学专技类(B类)</v>
          </cell>
          <cell r="O1238" t="str">
            <v>《职业能力倾向测验》(B类)《综合应用能力》(B类)</v>
          </cell>
          <cell r="P1238" t="str">
            <v>石嘴山市</v>
          </cell>
          <cell r="Q1238" t="str">
            <v>B</v>
          </cell>
        </row>
        <row r="1239">
          <cell r="F1239" t="str">
            <v>48039</v>
          </cell>
          <cell r="G1239">
            <v>1</v>
          </cell>
          <cell r="H1239" t="str">
            <v>全区</v>
          </cell>
          <cell r="I1239" t="str">
            <v>35周岁以下</v>
          </cell>
          <cell r="J1239" t="str">
            <v>本科及以上</v>
          </cell>
          <cell r="K1239" t="str">
            <v>学士及以上</v>
          </cell>
          <cell r="L1239" t="str">
            <v>法学类</v>
          </cell>
        </row>
        <row r="1239">
          <cell r="N1239" t="str">
            <v>综合管理类(A类)</v>
          </cell>
          <cell r="O1239" t="str">
            <v>《职业能力倾向测验》(A类)《综合应用能力》(A类)</v>
          </cell>
          <cell r="P1239" t="str">
            <v>石嘴山市</v>
          </cell>
          <cell r="Q1239" t="str">
            <v>A</v>
          </cell>
        </row>
        <row r="1240">
          <cell r="F1240" t="str">
            <v>48040</v>
          </cell>
          <cell r="G1240">
            <v>1</v>
          </cell>
          <cell r="H1240" t="str">
            <v>全区</v>
          </cell>
          <cell r="I1240" t="str">
            <v>35周岁以下</v>
          </cell>
          <cell r="J1240" t="str">
            <v>本科及以上</v>
          </cell>
          <cell r="K1240" t="str">
            <v>学士及以上</v>
          </cell>
          <cell r="L1240" t="str">
            <v>汉语言与文秘类、中国语言文学类</v>
          </cell>
          <cell r="M1240" t="str">
            <v>定向招聘服务期满两年、考核合格的“三项目”人员和退役士官士兵，聘用后在本单位服务期不少于五年</v>
          </cell>
          <cell r="N1240" t="str">
            <v>综合管理类(A类)</v>
          </cell>
          <cell r="O1240" t="str">
            <v>《职业能力倾向测验》(A类)《综合应用能力》(A类)</v>
          </cell>
          <cell r="P1240" t="str">
            <v>石嘴山市</v>
          </cell>
          <cell r="Q1240" t="str">
            <v>A</v>
          </cell>
        </row>
        <row r="1241">
          <cell r="F1241" t="str">
            <v>48041</v>
          </cell>
          <cell r="G1241">
            <v>1</v>
          </cell>
          <cell r="H1241" t="str">
            <v>全区</v>
          </cell>
          <cell r="I1241" t="str">
            <v>35周岁以下</v>
          </cell>
          <cell r="J1241" t="str">
            <v>本科及以上</v>
          </cell>
          <cell r="K1241" t="str">
            <v>学士及以上</v>
          </cell>
          <cell r="L1241" t="str">
            <v>植物生产类、环境生态类、作物学类、园艺学类</v>
          </cell>
        </row>
        <row r="1241">
          <cell r="N1241" t="str">
            <v>自然科学专技类(C类)</v>
          </cell>
          <cell r="O1241" t="str">
            <v>《职业能力倾向测验》(C类)《综合应用能力》(C类)</v>
          </cell>
          <cell r="P1241" t="str">
            <v>石嘴山市</v>
          </cell>
          <cell r="Q1241" t="str">
            <v>C</v>
          </cell>
        </row>
        <row r="1242">
          <cell r="F1242" t="str">
            <v>48042</v>
          </cell>
          <cell r="G1242">
            <v>1</v>
          </cell>
          <cell r="H1242" t="str">
            <v>全区</v>
          </cell>
          <cell r="I1242" t="str">
            <v>35周岁以下</v>
          </cell>
          <cell r="J1242" t="str">
            <v>本科及以上</v>
          </cell>
          <cell r="K1242" t="str">
            <v>不限</v>
          </cell>
          <cell r="L1242" t="str">
            <v>不限</v>
          </cell>
          <cell r="M1242" t="str">
            <v>定向招聘服务期满两年、考核合格的“三项目”人员和退役士官士兵，聘用后在本单位服务期不少于五年</v>
          </cell>
          <cell r="N1242" t="str">
            <v>综合管理类(A类)</v>
          </cell>
          <cell r="O1242" t="str">
            <v>《职业能力倾向测验》(A类)《综合应用能力》(A类)</v>
          </cell>
          <cell r="P1242" t="str">
            <v>石嘴山市</v>
          </cell>
          <cell r="Q1242" t="str">
            <v>A</v>
          </cell>
        </row>
        <row r="1243">
          <cell r="F1243" t="str">
            <v>48043</v>
          </cell>
          <cell r="G1243">
            <v>2</v>
          </cell>
          <cell r="H1243" t="str">
            <v>全区</v>
          </cell>
          <cell r="I1243" t="str">
            <v>35周岁以下</v>
          </cell>
          <cell r="J1243" t="str">
            <v>大专及以上</v>
          </cell>
          <cell r="K1243" t="str">
            <v>不限</v>
          </cell>
          <cell r="L1243" t="str">
            <v>不限</v>
          </cell>
          <cell r="M1243" t="str">
            <v>定向招聘服务期满两年、考核合格的“三项目”人员和退役士官士兵，聘用后在本单位服务期不少于五年</v>
          </cell>
          <cell r="N1243" t="str">
            <v>综合管理类(A类)</v>
          </cell>
          <cell r="O1243" t="str">
            <v>《职业能力倾向测验》(A类)《综合应用能力》(A类)</v>
          </cell>
          <cell r="P1243" t="str">
            <v>石嘴山市</v>
          </cell>
          <cell r="Q1243" t="str">
            <v>A</v>
          </cell>
        </row>
        <row r="1244">
          <cell r="F1244" t="str">
            <v>48044</v>
          </cell>
          <cell r="G1244">
            <v>1</v>
          </cell>
          <cell r="H1244" t="str">
            <v>全区</v>
          </cell>
          <cell r="I1244" t="str">
            <v>35周岁以下</v>
          </cell>
          <cell r="J1244" t="str">
            <v>本科及以上</v>
          </cell>
          <cell r="K1244" t="str">
            <v>学士及以上</v>
          </cell>
          <cell r="L1244" t="str">
            <v>艺术类、艺术学类</v>
          </cell>
        </row>
        <row r="1244">
          <cell r="N1244" t="str">
            <v>社会科学专技类(B类)</v>
          </cell>
          <cell r="O1244" t="str">
            <v>《职业能力倾向测验》(B类)《综合应用能力》(B类)</v>
          </cell>
          <cell r="P1244" t="str">
            <v>石嘴山市</v>
          </cell>
          <cell r="Q1244" t="str">
            <v>B</v>
          </cell>
        </row>
        <row r="1245">
          <cell r="F1245" t="str">
            <v>48045</v>
          </cell>
          <cell r="G1245">
            <v>2</v>
          </cell>
          <cell r="H1245" t="str">
            <v>全区</v>
          </cell>
          <cell r="I1245" t="str">
            <v>35周岁以下</v>
          </cell>
          <cell r="J1245" t="str">
            <v>本科及以上</v>
          </cell>
          <cell r="K1245" t="str">
            <v>学士及以上</v>
          </cell>
          <cell r="L1245" t="str">
            <v>会计与审计类</v>
          </cell>
        </row>
        <row r="1245">
          <cell r="N1245" t="str">
            <v>社会科学专技类(B类)</v>
          </cell>
          <cell r="O1245" t="str">
            <v>《职业能力倾向测验》(B类)《综合应用能力》(B类)</v>
          </cell>
          <cell r="P1245" t="str">
            <v>石嘴山市</v>
          </cell>
          <cell r="Q1245" t="str">
            <v>B</v>
          </cell>
        </row>
        <row r="1246">
          <cell r="F1246" t="str">
            <v>48046</v>
          </cell>
          <cell r="G1246">
            <v>1</v>
          </cell>
          <cell r="H1246" t="str">
            <v>全区</v>
          </cell>
          <cell r="I1246" t="str">
            <v>35周岁以下</v>
          </cell>
          <cell r="J1246" t="str">
            <v>大专及以上</v>
          </cell>
          <cell r="K1246" t="str">
            <v>不限</v>
          </cell>
          <cell r="L1246" t="str">
            <v>市场营销类、工商管理类</v>
          </cell>
        </row>
        <row r="1246">
          <cell r="N1246" t="str">
            <v>社会科学专技类(B类)</v>
          </cell>
          <cell r="O1246" t="str">
            <v>《职业能力倾向测验》(B类)《综合应用能力》(B类)</v>
          </cell>
          <cell r="P1246" t="str">
            <v>石嘴山市</v>
          </cell>
          <cell r="Q1246" t="str">
            <v>B</v>
          </cell>
        </row>
        <row r="1247">
          <cell r="F1247" t="str">
            <v>48047</v>
          </cell>
          <cell r="G1247">
            <v>2</v>
          </cell>
          <cell r="H1247" t="str">
            <v>全区</v>
          </cell>
          <cell r="I1247" t="str">
            <v>35周岁以下</v>
          </cell>
          <cell r="J1247" t="str">
            <v>大专及以上</v>
          </cell>
          <cell r="K1247" t="str">
            <v>不限</v>
          </cell>
          <cell r="L1247" t="str">
            <v>国土资源管理、自然资源登记与管理、土地资源管理、土地规划与管理、土地利用规划、房地产经营与估价</v>
          </cell>
        </row>
        <row r="1247">
          <cell r="N1247" t="str">
            <v>自然科学专技类(C类)</v>
          </cell>
          <cell r="O1247" t="str">
            <v>《职业能力倾向测验》(C类)《综合应用能力》(C类)</v>
          </cell>
          <cell r="P1247" t="str">
            <v>石嘴山市</v>
          </cell>
          <cell r="Q1247" t="str">
            <v>C</v>
          </cell>
        </row>
        <row r="1248">
          <cell r="F1248" t="str">
            <v>48048</v>
          </cell>
          <cell r="G1248">
            <v>1</v>
          </cell>
          <cell r="H1248" t="str">
            <v>全区</v>
          </cell>
          <cell r="I1248" t="str">
            <v>35周岁以下</v>
          </cell>
          <cell r="J1248" t="str">
            <v>本科及以上</v>
          </cell>
          <cell r="K1248" t="str">
            <v>学士及以上</v>
          </cell>
          <cell r="L1248" t="str">
            <v>管理科学与工程类</v>
          </cell>
        </row>
        <row r="1248">
          <cell r="N1248" t="str">
            <v>自然科学专技类(C类)</v>
          </cell>
          <cell r="O1248" t="str">
            <v>《职业能力倾向测验》(C类)《综合应用能力》(C类)</v>
          </cell>
          <cell r="P1248" t="str">
            <v>石嘴山市</v>
          </cell>
          <cell r="Q1248" t="str">
            <v>C</v>
          </cell>
        </row>
        <row r="1249">
          <cell r="F1249" t="str">
            <v>48049</v>
          </cell>
          <cell r="G1249">
            <v>1</v>
          </cell>
          <cell r="H1249" t="str">
            <v>全区</v>
          </cell>
          <cell r="I1249" t="str">
            <v>35周岁以下</v>
          </cell>
          <cell r="J1249" t="str">
            <v>本科及以上</v>
          </cell>
          <cell r="K1249" t="str">
            <v>学士及以上</v>
          </cell>
          <cell r="L1249" t="str">
            <v>不限</v>
          </cell>
          <cell r="M1249" t="str">
            <v>定向招聘服务期满两年、考核合格的“三项目”人员和退役士官士兵，聘用后在本单位服务期不少于五年</v>
          </cell>
          <cell r="N1249" t="str">
            <v>综合管理类(A类)</v>
          </cell>
          <cell r="O1249" t="str">
            <v>《职业能力倾向测验》(A类)《综合应用能力》(A类)</v>
          </cell>
          <cell r="P1249" t="str">
            <v>石嘴山市</v>
          </cell>
          <cell r="Q1249" t="str">
            <v>A</v>
          </cell>
        </row>
        <row r="1250">
          <cell r="F1250" t="str">
            <v>48050</v>
          </cell>
          <cell r="G1250">
            <v>1</v>
          </cell>
          <cell r="H1250" t="str">
            <v>全区</v>
          </cell>
          <cell r="I1250" t="str">
            <v>35周岁以下</v>
          </cell>
          <cell r="J1250" t="str">
            <v>本科及以上</v>
          </cell>
          <cell r="K1250" t="str">
            <v>学士及以上</v>
          </cell>
          <cell r="L1250" t="str">
            <v>法学类</v>
          </cell>
        </row>
        <row r="1250">
          <cell r="N1250" t="str">
            <v>社会科学专技类(B类)</v>
          </cell>
          <cell r="O1250" t="str">
            <v>《职业能力倾向测验》(B类)《综合应用能力》(B类)</v>
          </cell>
          <cell r="P1250" t="str">
            <v>石嘴山市</v>
          </cell>
          <cell r="Q1250" t="str">
            <v>B</v>
          </cell>
        </row>
        <row r="1251">
          <cell r="F1251" t="str">
            <v>48051</v>
          </cell>
          <cell r="G1251">
            <v>1</v>
          </cell>
          <cell r="H1251" t="str">
            <v>全区</v>
          </cell>
          <cell r="I1251" t="str">
            <v>35周岁以下</v>
          </cell>
          <cell r="J1251" t="str">
            <v>本科及以上</v>
          </cell>
          <cell r="K1251" t="str">
            <v>学士及以上</v>
          </cell>
          <cell r="L1251" t="str">
            <v>会计与审计类</v>
          </cell>
        </row>
        <row r="1251">
          <cell r="N1251" t="str">
            <v>社会科学专技类(B类)</v>
          </cell>
          <cell r="O1251" t="str">
            <v>《职业能力倾向测验》(B类)《综合应用能力》(B类)</v>
          </cell>
          <cell r="P1251" t="str">
            <v>石嘴山市</v>
          </cell>
          <cell r="Q1251" t="str">
            <v>B</v>
          </cell>
        </row>
        <row r="1252">
          <cell r="F1252" t="str">
            <v>48052</v>
          </cell>
          <cell r="G1252">
            <v>1</v>
          </cell>
          <cell r="H1252" t="str">
            <v>全区</v>
          </cell>
          <cell r="I1252" t="str">
            <v>35周岁以下</v>
          </cell>
          <cell r="J1252" t="str">
            <v>本科及以上</v>
          </cell>
          <cell r="K1252" t="str">
            <v>学士及以上</v>
          </cell>
          <cell r="L1252" t="str">
            <v>农学、植物保护、设施农业科学与工程、蔬菜、蔬菜学、土壤与农业化学、作物学类、植物保护类 </v>
          </cell>
        </row>
        <row r="1252">
          <cell r="N1252" t="str">
            <v>自然科学专技类(C类)</v>
          </cell>
          <cell r="O1252" t="str">
            <v>《职业能力倾向测验》(C类)《综合应用能力》(C类)</v>
          </cell>
          <cell r="P1252" t="str">
            <v>石嘴山市</v>
          </cell>
          <cell r="Q1252" t="str">
            <v>C</v>
          </cell>
        </row>
        <row r="1253">
          <cell r="F1253" t="str">
            <v>48053</v>
          </cell>
          <cell r="G1253">
            <v>2</v>
          </cell>
          <cell r="H1253" t="str">
            <v>全区</v>
          </cell>
          <cell r="I1253" t="str">
            <v>35周岁以下</v>
          </cell>
          <cell r="J1253" t="str">
            <v>本科及以上</v>
          </cell>
          <cell r="K1253" t="str">
            <v>学士及以上</v>
          </cell>
          <cell r="L1253" t="str">
            <v>动物生产类、动物医学类、畜牧学类、 兽医学类</v>
          </cell>
        </row>
        <row r="1253">
          <cell r="N1253" t="str">
            <v>自然科学专技类(C类)</v>
          </cell>
          <cell r="O1253" t="str">
            <v>《职业能力倾向测验》(C类)《综合应用能力》(C类)</v>
          </cell>
          <cell r="P1253" t="str">
            <v>石嘴山市</v>
          </cell>
          <cell r="Q1253" t="str">
            <v>C</v>
          </cell>
        </row>
        <row r="1254">
          <cell r="F1254" t="str">
            <v>48054</v>
          </cell>
          <cell r="G1254">
            <v>1</v>
          </cell>
          <cell r="H1254" t="str">
            <v>全区</v>
          </cell>
          <cell r="I1254" t="str">
            <v>35周岁以下</v>
          </cell>
          <cell r="J1254" t="str">
            <v>本科及以上</v>
          </cell>
          <cell r="K1254" t="str">
            <v>学士及以上</v>
          </cell>
          <cell r="L1254" t="str">
            <v>动物生产类、动物医学类、畜牧学类、 兽医学类</v>
          </cell>
        </row>
        <row r="1254">
          <cell r="N1254" t="str">
            <v>自然科学专技类(C类)</v>
          </cell>
          <cell r="O1254" t="str">
            <v>《职业能力倾向测验》(C类)《综合应用能力》(C类)</v>
          </cell>
          <cell r="P1254" t="str">
            <v>石嘴山市</v>
          </cell>
          <cell r="Q1254" t="str">
            <v>C</v>
          </cell>
        </row>
        <row r="1255">
          <cell r="F1255" t="str">
            <v>48055</v>
          </cell>
          <cell r="G1255">
            <v>1</v>
          </cell>
          <cell r="H1255" t="str">
            <v>全区</v>
          </cell>
          <cell r="I1255" t="str">
            <v>35周岁以下</v>
          </cell>
          <cell r="J1255" t="str">
            <v>本科及以上</v>
          </cell>
          <cell r="K1255" t="str">
            <v>学士及以上</v>
          </cell>
          <cell r="L1255" t="str">
            <v>动物生产类、动物医学类、畜牧学类、 兽医学类</v>
          </cell>
        </row>
        <row r="1255">
          <cell r="N1255" t="str">
            <v>自然科学专技类(C类)</v>
          </cell>
          <cell r="O1255" t="str">
            <v>《职业能力倾向测验》(C类)《综合应用能力》(C类)</v>
          </cell>
          <cell r="P1255" t="str">
            <v>石嘴山市</v>
          </cell>
          <cell r="Q1255" t="str">
            <v>C</v>
          </cell>
        </row>
        <row r="1256">
          <cell r="F1256" t="str">
            <v>48056</v>
          </cell>
          <cell r="G1256">
            <v>1</v>
          </cell>
          <cell r="H1256" t="str">
            <v>全区</v>
          </cell>
          <cell r="I1256" t="str">
            <v>35周岁以下</v>
          </cell>
          <cell r="J1256" t="str">
            <v>本科及以上</v>
          </cell>
          <cell r="K1256" t="str">
            <v>学士及以上</v>
          </cell>
          <cell r="L1256" t="str">
            <v>动物生产类、动物医学类、畜牧学类、 兽医学类</v>
          </cell>
        </row>
        <row r="1256">
          <cell r="N1256" t="str">
            <v>自然科学专技类(C类)</v>
          </cell>
          <cell r="O1256" t="str">
            <v>《职业能力倾向测验》(C类)《综合应用能力》(C类)</v>
          </cell>
          <cell r="P1256" t="str">
            <v>石嘴山市</v>
          </cell>
          <cell r="Q1256" t="str">
            <v>C</v>
          </cell>
        </row>
        <row r="1257">
          <cell r="F1257" t="str">
            <v>48057</v>
          </cell>
          <cell r="G1257">
            <v>1</v>
          </cell>
          <cell r="H1257" t="str">
            <v>全区</v>
          </cell>
          <cell r="I1257" t="str">
            <v>35周岁以下</v>
          </cell>
          <cell r="J1257" t="str">
            <v>本科及以上</v>
          </cell>
          <cell r="K1257" t="str">
            <v>学士及以上</v>
          </cell>
          <cell r="L1257" t="str">
            <v>动物生产类、动物医学类、畜牧学类、 兽医学类</v>
          </cell>
        </row>
        <row r="1257">
          <cell r="N1257" t="str">
            <v>自然科学专技类(C类)</v>
          </cell>
          <cell r="O1257" t="str">
            <v>《职业能力倾向测验》(C类)《综合应用能力》(C类)</v>
          </cell>
          <cell r="P1257" t="str">
            <v>石嘴山市</v>
          </cell>
          <cell r="Q1257" t="str">
            <v>C</v>
          </cell>
        </row>
        <row r="1258">
          <cell r="F1258" t="str">
            <v>48058</v>
          </cell>
          <cell r="G1258">
            <v>1</v>
          </cell>
          <cell r="H1258" t="str">
            <v>全区</v>
          </cell>
          <cell r="I1258" t="str">
            <v>35周岁以下</v>
          </cell>
          <cell r="J1258" t="str">
            <v>本科及以上</v>
          </cell>
          <cell r="K1258" t="str">
            <v>学士及以上</v>
          </cell>
          <cell r="L1258" t="str">
            <v>动物生产类、动物医学类、畜牧学类、 兽医学类</v>
          </cell>
        </row>
        <row r="1258">
          <cell r="N1258" t="str">
            <v>自然科学专技类(C类)</v>
          </cell>
          <cell r="O1258" t="str">
            <v>《职业能力倾向测验》(C类)《综合应用能力》(C类)</v>
          </cell>
          <cell r="P1258" t="str">
            <v>石嘴山市</v>
          </cell>
          <cell r="Q1258" t="str">
            <v>C</v>
          </cell>
        </row>
        <row r="1259">
          <cell r="F1259" t="str">
            <v>48059</v>
          </cell>
          <cell r="G1259">
            <v>1</v>
          </cell>
          <cell r="H1259" t="str">
            <v>全区</v>
          </cell>
          <cell r="I1259" t="str">
            <v>35周岁以下</v>
          </cell>
          <cell r="J1259" t="str">
            <v>本科及以上</v>
          </cell>
          <cell r="K1259" t="str">
            <v>学士及以上</v>
          </cell>
          <cell r="L1259" t="str">
            <v>水产类、兽医学类</v>
          </cell>
        </row>
        <row r="1259">
          <cell r="N1259" t="str">
            <v>自然科学专技类(C类)</v>
          </cell>
          <cell r="O1259" t="str">
            <v>《职业能力倾向测验》(C类)《综合应用能力》(C类)</v>
          </cell>
          <cell r="P1259" t="str">
            <v>石嘴山市</v>
          </cell>
          <cell r="Q1259" t="str">
            <v>C</v>
          </cell>
        </row>
        <row r="1260">
          <cell r="F1260" t="str">
            <v>48060</v>
          </cell>
          <cell r="G1260">
            <v>1</v>
          </cell>
          <cell r="H1260" t="str">
            <v>全区</v>
          </cell>
          <cell r="I1260" t="str">
            <v>35周岁以下</v>
          </cell>
          <cell r="J1260" t="str">
            <v>本科及以上</v>
          </cell>
          <cell r="K1260" t="str">
            <v>学士及以上</v>
          </cell>
          <cell r="L1260" t="str">
            <v>法学类</v>
          </cell>
        </row>
        <row r="1260">
          <cell r="N1260" t="str">
            <v>综合管理类(A类)</v>
          </cell>
          <cell r="O1260" t="str">
            <v>《职业能力倾向测验》(A类)《综合应用能力》(A类)</v>
          </cell>
          <cell r="P1260" t="str">
            <v>石嘴山市</v>
          </cell>
          <cell r="Q1260" t="str">
            <v>A</v>
          </cell>
        </row>
        <row r="1261">
          <cell r="F1261" t="str">
            <v>48061</v>
          </cell>
          <cell r="G1261">
            <v>1</v>
          </cell>
          <cell r="H1261" t="str">
            <v>全区</v>
          </cell>
          <cell r="I1261" t="str">
            <v>35周岁以下</v>
          </cell>
          <cell r="J1261" t="str">
            <v>本科及以上</v>
          </cell>
          <cell r="K1261" t="str">
            <v>学士及以上</v>
          </cell>
          <cell r="L1261" t="str">
            <v>植物生产类、植物保护类</v>
          </cell>
        </row>
        <row r="1261">
          <cell r="N1261" t="str">
            <v>自然科学专技类(C类)</v>
          </cell>
          <cell r="O1261" t="str">
            <v>《职业能力倾向测验》(C类)《综合应用能力》(C类)</v>
          </cell>
          <cell r="P1261" t="str">
            <v>石嘴山市</v>
          </cell>
          <cell r="Q1261" t="str">
            <v>C</v>
          </cell>
        </row>
        <row r="1262">
          <cell r="F1262" t="str">
            <v>48062</v>
          </cell>
          <cell r="G1262">
            <v>1</v>
          </cell>
          <cell r="H1262" t="str">
            <v>全国</v>
          </cell>
          <cell r="I1262" t="str">
            <v>35周岁以下</v>
          </cell>
          <cell r="J1262" t="str">
            <v>研究生</v>
          </cell>
          <cell r="K1262" t="str">
            <v>硕士及以上</v>
          </cell>
          <cell r="L1262" t="str">
            <v>生物科学类、生物学类</v>
          </cell>
          <cell r="M1262" t="str">
            <v>具有高级中学及以上学段生物教师资格证。</v>
          </cell>
          <cell r="N1262" t="str">
            <v>中小学教师类(D类)</v>
          </cell>
          <cell r="O1262" t="str">
            <v>《职业能力倾向测验》(D类)《综合应用能力》(D类中学教师类)</v>
          </cell>
          <cell r="P1262" t="str">
            <v>石嘴山市</v>
          </cell>
          <cell r="Q1262" t="str">
            <v>D</v>
          </cell>
        </row>
        <row r="1263">
          <cell r="F1263" t="str">
            <v>48063</v>
          </cell>
          <cell r="G1263">
            <v>1</v>
          </cell>
          <cell r="H1263" t="str">
            <v>全国</v>
          </cell>
          <cell r="I1263" t="str">
            <v>35周岁以下</v>
          </cell>
          <cell r="J1263" t="str">
            <v>研究生</v>
          </cell>
          <cell r="K1263" t="str">
            <v>硕士及以上</v>
          </cell>
          <cell r="L1263" t="str">
            <v>物理学类</v>
          </cell>
          <cell r="M1263" t="str">
            <v>具有高级中学及以上学段物理教师资格证</v>
          </cell>
          <cell r="N1263" t="str">
            <v>中小学教师类(D类)</v>
          </cell>
          <cell r="O1263" t="str">
            <v>《职业能力倾向测验》(D类)《综合应用能力》(D类中学教师类)</v>
          </cell>
          <cell r="P1263" t="str">
            <v>石嘴山市</v>
          </cell>
          <cell r="Q1263" t="str">
            <v>D</v>
          </cell>
        </row>
        <row r="1264">
          <cell r="F1264" t="str">
            <v>48064</v>
          </cell>
          <cell r="G1264">
            <v>1</v>
          </cell>
          <cell r="H1264" t="str">
            <v>全国</v>
          </cell>
          <cell r="I1264" t="str">
            <v>35周岁以下</v>
          </cell>
          <cell r="J1264" t="str">
            <v>研究生</v>
          </cell>
          <cell r="K1264" t="str">
            <v>硕士及以上</v>
          </cell>
          <cell r="L1264" t="str">
            <v>化学类、化学工程与技术类</v>
          </cell>
          <cell r="M1264" t="str">
            <v>具有高级中学及以上学段化学教师资格证</v>
          </cell>
          <cell r="N1264" t="str">
            <v>中小学教师类(D类)</v>
          </cell>
          <cell r="O1264" t="str">
            <v>《职业能力倾向测验》(D类)《综合应用能力》(D类中学教师类)</v>
          </cell>
          <cell r="P1264" t="str">
            <v>石嘴山市</v>
          </cell>
          <cell r="Q1264" t="str">
            <v>D</v>
          </cell>
        </row>
        <row r="1265">
          <cell r="F1265" t="str">
            <v>48065</v>
          </cell>
          <cell r="G1265">
            <v>1</v>
          </cell>
          <cell r="H1265" t="str">
            <v>全国</v>
          </cell>
          <cell r="I1265" t="str">
            <v>35周岁以下</v>
          </cell>
          <cell r="J1265" t="str">
            <v>研究生</v>
          </cell>
          <cell r="K1265" t="str">
            <v>硕士及以上</v>
          </cell>
          <cell r="L1265" t="str">
            <v>中国语言文学类</v>
          </cell>
          <cell r="M1265" t="str">
            <v>具有高级中学及以上学段语文教师资格证</v>
          </cell>
          <cell r="N1265" t="str">
            <v>中小学教师类(D类)</v>
          </cell>
          <cell r="O1265" t="str">
            <v>《职业能力倾向测验》(D类)《综合应用能力》(D类中学教师类)</v>
          </cell>
          <cell r="P1265" t="str">
            <v>石嘴山市</v>
          </cell>
          <cell r="Q1265" t="str">
            <v>D</v>
          </cell>
        </row>
        <row r="1266">
          <cell r="F1266" t="str">
            <v>48066</v>
          </cell>
          <cell r="G1266">
            <v>1</v>
          </cell>
          <cell r="H1266" t="str">
            <v>全国</v>
          </cell>
          <cell r="I1266" t="str">
            <v>35周岁以下</v>
          </cell>
          <cell r="J1266" t="str">
            <v>研究生</v>
          </cell>
          <cell r="K1266" t="str">
            <v>硕士及以上</v>
          </cell>
          <cell r="L1266" t="str">
            <v>政治学类、马克思主义哲学</v>
          </cell>
          <cell r="M1266" t="str">
            <v>具有高级中学及以上学段政治教师资格证</v>
          </cell>
          <cell r="N1266" t="str">
            <v>中小学教师类(D类)</v>
          </cell>
          <cell r="O1266" t="str">
            <v>《职业能力倾向测验》(D类)《综合应用能力》(D类中学教师类)</v>
          </cell>
          <cell r="P1266" t="str">
            <v>石嘴山市</v>
          </cell>
          <cell r="Q1266" t="str">
            <v>D</v>
          </cell>
        </row>
        <row r="1267">
          <cell r="F1267" t="str">
            <v>48067</v>
          </cell>
          <cell r="G1267">
            <v>2</v>
          </cell>
          <cell r="H1267" t="str">
            <v>全区</v>
          </cell>
          <cell r="I1267" t="str">
            <v>35周岁以下</v>
          </cell>
          <cell r="J1267" t="str">
            <v>本科及以上</v>
          </cell>
          <cell r="K1267" t="str">
            <v>学士及以上</v>
          </cell>
          <cell r="L1267" t="str">
            <v>教育学类、中国语言文学类</v>
          </cell>
          <cell r="M1267" t="str">
            <v>限女性，具有高级中学及以上学段语文教师资格证。</v>
          </cell>
          <cell r="N1267" t="str">
            <v>中小学教师类(D类)</v>
          </cell>
          <cell r="O1267" t="str">
            <v>《职业能力倾向测验》(D类)《综合应用能力》(D类中学教师类)</v>
          </cell>
          <cell r="P1267" t="str">
            <v>石嘴山市</v>
          </cell>
          <cell r="Q1267" t="str">
            <v>D</v>
          </cell>
        </row>
        <row r="1268">
          <cell r="F1268" t="str">
            <v>48068</v>
          </cell>
          <cell r="G1268">
            <v>2</v>
          </cell>
          <cell r="H1268" t="str">
            <v>全区</v>
          </cell>
          <cell r="I1268" t="str">
            <v>35周岁以下</v>
          </cell>
          <cell r="J1268" t="str">
            <v>本科及以上</v>
          </cell>
          <cell r="K1268" t="str">
            <v>学士及以上</v>
          </cell>
          <cell r="L1268" t="str">
            <v>教育学类、中国语言文学类</v>
          </cell>
          <cell r="M1268" t="str">
            <v>限男性，具有高级中学及以上学段语文教师资格证。</v>
          </cell>
          <cell r="N1268" t="str">
            <v>中小学教师类(D类)</v>
          </cell>
          <cell r="O1268" t="str">
            <v>《职业能力倾向测验》(D类)《综合应用能力》(D类中学教师类)</v>
          </cell>
          <cell r="P1268" t="str">
            <v>石嘴山市</v>
          </cell>
          <cell r="Q1268" t="str">
            <v>D</v>
          </cell>
        </row>
        <row r="1269">
          <cell r="F1269" t="str">
            <v>48069</v>
          </cell>
          <cell r="G1269">
            <v>1</v>
          </cell>
          <cell r="H1269" t="str">
            <v>全区</v>
          </cell>
          <cell r="I1269" t="str">
            <v>35周岁以下</v>
          </cell>
          <cell r="J1269" t="str">
            <v>本科及以上</v>
          </cell>
          <cell r="K1269" t="str">
            <v>学士及以上</v>
          </cell>
          <cell r="L1269" t="str">
            <v>数学类</v>
          </cell>
          <cell r="M1269" t="str">
            <v>具有高级中学及以上学段数学教师资格证。</v>
          </cell>
          <cell r="N1269" t="str">
            <v>中小学教师类(D类)</v>
          </cell>
          <cell r="O1269" t="str">
            <v>《职业能力倾向测验》(D类)《综合应用能力》(D类中学教师类)</v>
          </cell>
          <cell r="P1269" t="str">
            <v>石嘴山市</v>
          </cell>
          <cell r="Q1269" t="str">
            <v>D</v>
          </cell>
        </row>
        <row r="1270">
          <cell r="F1270" t="str">
            <v>48070</v>
          </cell>
          <cell r="G1270">
            <v>2</v>
          </cell>
          <cell r="H1270" t="str">
            <v>全区</v>
          </cell>
          <cell r="I1270" t="str">
            <v>35周岁以下</v>
          </cell>
          <cell r="J1270" t="str">
            <v>本科及以上</v>
          </cell>
          <cell r="K1270" t="str">
            <v>学士及以上</v>
          </cell>
          <cell r="L1270" t="str">
            <v>数学类</v>
          </cell>
          <cell r="M1270" t="str">
            <v>限女性，具有高级中学及以上学段数学教师资格证。</v>
          </cell>
          <cell r="N1270" t="str">
            <v>中小学教师类(D类)</v>
          </cell>
          <cell r="O1270" t="str">
            <v>《职业能力倾向测验》(D类)《综合应用能力》(D类中学教师类)</v>
          </cell>
          <cell r="P1270" t="str">
            <v>石嘴山市</v>
          </cell>
          <cell r="Q1270" t="str">
            <v>D</v>
          </cell>
        </row>
        <row r="1271">
          <cell r="F1271" t="str">
            <v>48071</v>
          </cell>
          <cell r="G1271">
            <v>2</v>
          </cell>
          <cell r="H1271" t="str">
            <v>全区</v>
          </cell>
          <cell r="I1271" t="str">
            <v>35周岁以下</v>
          </cell>
          <cell r="J1271" t="str">
            <v>本科及以上</v>
          </cell>
          <cell r="K1271" t="str">
            <v>学士及以上</v>
          </cell>
          <cell r="L1271" t="str">
            <v>数学类</v>
          </cell>
          <cell r="M1271" t="str">
            <v>限男性，具有高级中学及以上学段数学教师资格证。</v>
          </cell>
          <cell r="N1271" t="str">
            <v>中小学教师类(D类)</v>
          </cell>
          <cell r="O1271" t="str">
            <v>《职业能力倾向测验》(D类)《综合应用能力》(D类中学教师类)</v>
          </cell>
          <cell r="P1271" t="str">
            <v>石嘴山市</v>
          </cell>
          <cell r="Q1271" t="str">
            <v>D</v>
          </cell>
        </row>
        <row r="1272">
          <cell r="F1272" t="str">
            <v>48072</v>
          </cell>
          <cell r="G1272">
            <v>1</v>
          </cell>
          <cell r="H1272" t="str">
            <v>全区</v>
          </cell>
          <cell r="I1272" t="str">
            <v>35周岁以下</v>
          </cell>
          <cell r="J1272" t="str">
            <v>本科及以上</v>
          </cell>
          <cell r="K1272" t="str">
            <v>学士及以上</v>
          </cell>
          <cell r="L1272" t="str">
            <v>英语、英语语言文学、外国语言学及应用语言学、翻译硕士</v>
          </cell>
          <cell r="M1272" t="str">
            <v>具有高级中学及以上学段英语教师资格证。</v>
          </cell>
          <cell r="N1272" t="str">
            <v>中小学教师类(D类)</v>
          </cell>
          <cell r="O1272" t="str">
            <v>《职业能力倾向测验》(D类)《综合应用能力》(D类中学教师类)</v>
          </cell>
          <cell r="P1272" t="str">
            <v>石嘴山市</v>
          </cell>
          <cell r="Q1272" t="str">
            <v>D</v>
          </cell>
        </row>
        <row r="1273">
          <cell r="F1273" t="str">
            <v>48073</v>
          </cell>
          <cell r="G1273">
            <v>1</v>
          </cell>
          <cell r="H1273" t="str">
            <v>全区</v>
          </cell>
          <cell r="I1273" t="str">
            <v>35周岁以下</v>
          </cell>
          <cell r="J1273" t="str">
            <v>本科及以上</v>
          </cell>
          <cell r="K1273" t="str">
            <v>学士及以上</v>
          </cell>
          <cell r="L1273" t="str">
            <v>政治学类</v>
          </cell>
          <cell r="M1273" t="str">
            <v>具有高级中学及以上学段政治教师资格证。</v>
          </cell>
          <cell r="N1273" t="str">
            <v>中小学教师类(D类)</v>
          </cell>
          <cell r="O1273" t="str">
            <v>《职业能力倾向测验》(D类)《综合应用能力》(D类中学教师类)</v>
          </cell>
          <cell r="P1273" t="str">
            <v>石嘴山市</v>
          </cell>
          <cell r="Q1273" t="str">
            <v>D</v>
          </cell>
        </row>
        <row r="1274">
          <cell r="F1274" t="str">
            <v>48074</v>
          </cell>
          <cell r="G1274">
            <v>1</v>
          </cell>
          <cell r="H1274" t="str">
            <v>全区</v>
          </cell>
          <cell r="I1274" t="str">
            <v>35周岁以下</v>
          </cell>
          <cell r="J1274" t="str">
            <v>本科及以上</v>
          </cell>
          <cell r="K1274" t="str">
            <v>学士及以上</v>
          </cell>
          <cell r="L1274" t="str">
            <v>政治学类</v>
          </cell>
          <cell r="M1274" t="str">
            <v>限女性，具有高级中学及以上学段政治教师资格证。</v>
          </cell>
          <cell r="N1274" t="str">
            <v>中小学教师类(D类)</v>
          </cell>
          <cell r="O1274" t="str">
            <v>《职业能力倾向测验》(D类)《综合应用能力》(D类中学教师类)</v>
          </cell>
          <cell r="P1274" t="str">
            <v>石嘴山市</v>
          </cell>
          <cell r="Q1274" t="str">
            <v>D</v>
          </cell>
        </row>
        <row r="1275">
          <cell r="F1275" t="str">
            <v>48075</v>
          </cell>
          <cell r="G1275">
            <v>1</v>
          </cell>
          <cell r="H1275" t="str">
            <v>全区</v>
          </cell>
          <cell r="I1275" t="str">
            <v>35周岁以下</v>
          </cell>
          <cell r="J1275" t="str">
            <v>本科及以上</v>
          </cell>
          <cell r="K1275" t="str">
            <v>学士及以上</v>
          </cell>
          <cell r="L1275" t="str">
            <v>政治学类</v>
          </cell>
          <cell r="M1275" t="str">
            <v>限男性，具有高级中学及以上学段政治教师资格证。</v>
          </cell>
          <cell r="N1275" t="str">
            <v>中小学教师类(D类)</v>
          </cell>
          <cell r="O1275" t="str">
            <v>《职业能力倾向测验》(D类)《综合应用能力》(D类中学教师类)</v>
          </cell>
          <cell r="P1275" t="str">
            <v>石嘴山市</v>
          </cell>
          <cell r="Q1275" t="str">
            <v>D</v>
          </cell>
        </row>
        <row r="1276">
          <cell r="F1276" t="str">
            <v>48076</v>
          </cell>
          <cell r="G1276">
            <v>1</v>
          </cell>
          <cell r="H1276" t="str">
            <v>全区</v>
          </cell>
          <cell r="I1276" t="str">
            <v>35周岁以下</v>
          </cell>
          <cell r="J1276" t="str">
            <v>本科及以上</v>
          </cell>
          <cell r="K1276" t="str">
            <v>学士及以上</v>
          </cell>
          <cell r="L1276" t="str">
            <v>生物科学类、生物学类</v>
          </cell>
          <cell r="M1276" t="str">
            <v>具有高级中学及以上学段生物教师资格证。</v>
          </cell>
          <cell r="N1276" t="str">
            <v>中小学教师类(D类)</v>
          </cell>
          <cell r="O1276" t="str">
            <v>《职业能力倾向测验》(D类)《综合应用能力》(D类中学教师类)</v>
          </cell>
          <cell r="P1276" t="str">
            <v>石嘴山市</v>
          </cell>
          <cell r="Q1276" t="str">
            <v>D</v>
          </cell>
        </row>
        <row r="1277">
          <cell r="F1277" t="str">
            <v>48077</v>
          </cell>
          <cell r="G1277">
            <v>1</v>
          </cell>
          <cell r="H1277" t="str">
            <v>全区</v>
          </cell>
          <cell r="I1277" t="str">
            <v>35周岁以下</v>
          </cell>
          <cell r="J1277" t="str">
            <v>本科及以上</v>
          </cell>
          <cell r="K1277" t="str">
            <v>学士及以上</v>
          </cell>
          <cell r="L1277" t="str">
            <v>生物科学类、生物学类</v>
          </cell>
          <cell r="M1277" t="str">
            <v>限女性，具有高级中学及以上学段生物教师资格证。</v>
          </cell>
          <cell r="N1277" t="str">
            <v>中小学教师类(D类)</v>
          </cell>
          <cell r="O1277" t="str">
            <v>《职业能力倾向测验》(D类)《综合应用能力》(D类中学教师类)</v>
          </cell>
          <cell r="P1277" t="str">
            <v>石嘴山市</v>
          </cell>
          <cell r="Q1277" t="str">
            <v>D</v>
          </cell>
        </row>
        <row r="1278">
          <cell r="F1278" t="str">
            <v>48078</v>
          </cell>
          <cell r="G1278">
            <v>1</v>
          </cell>
          <cell r="H1278" t="str">
            <v>全区</v>
          </cell>
          <cell r="I1278" t="str">
            <v>35周岁以下</v>
          </cell>
          <cell r="J1278" t="str">
            <v>本科及以上</v>
          </cell>
          <cell r="K1278" t="str">
            <v>学士及以上</v>
          </cell>
          <cell r="L1278" t="str">
            <v>生物科学类、生物学类</v>
          </cell>
          <cell r="M1278" t="str">
            <v>限男性，具有高级中学及以上学段生物教师资格证。</v>
          </cell>
          <cell r="N1278" t="str">
            <v>中小学教师类(D类)</v>
          </cell>
          <cell r="O1278" t="str">
            <v>《职业能力倾向测验》(D类)《综合应用能力》(D类中学教师类)</v>
          </cell>
          <cell r="P1278" t="str">
            <v>石嘴山市</v>
          </cell>
          <cell r="Q1278" t="str">
            <v>D</v>
          </cell>
        </row>
        <row r="1279">
          <cell r="F1279" t="str">
            <v>48079</v>
          </cell>
          <cell r="G1279">
            <v>1</v>
          </cell>
          <cell r="H1279" t="str">
            <v>全区</v>
          </cell>
          <cell r="I1279" t="str">
            <v>35周岁以下</v>
          </cell>
          <cell r="J1279" t="str">
            <v>本科及以上</v>
          </cell>
          <cell r="K1279" t="str">
            <v>学士及以上</v>
          </cell>
          <cell r="L1279" t="str">
            <v>物理学类</v>
          </cell>
          <cell r="M1279" t="str">
            <v>具有高级中学及以上学段物理教师资格证。</v>
          </cell>
          <cell r="N1279" t="str">
            <v>中小学教师类(D类)</v>
          </cell>
          <cell r="O1279" t="str">
            <v>《职业能力倾向测验》(D类)《综合应用能力》(D类中学教师类)</v>
          </cell>
          <cell r="P1279" t="str">
            <v>石嘴山市</v>
          </cell>
          <cell r="Q1279" t="str">
            <v>D</v>
          </cell>
        </row>
        <row r="1280">
          <cell r="F1280" t="str">
            <v>48080</v>
          </cell>
          <cell r="G1280">
            <v>1</v>
          </cell>
          <cell r="H1280" t="str">
            <v>全区</v>
          </cell>
          <cell r="I1280" t="str">
            <v>35周岁以下</v>
          </cell>
          <cell r="J1280" t="str">
            <v>本科及以上</v>
          </cell>
          <cell r="K1280" t="str">
            <v>学士及以上</v>
          </cell>
          <cell r="L1280" t="str">
            <v>物理学类</v>
          </cell>
          <cell r="M1280" t="str">
            <v>限女性，具有高级中学及以上学段物理教师资格证。</v>
          </cell>
          <cell r="N1280" t="str">
            <v>中小学教师类(D类)</v>
          </cell>
          <cell r="O1280" t="str">
            <v>《职业能力倾向测验》(D类)《综合应用能力》(D类中学教师类)</v>
          </cell>
          <cell r="P1280" t="str">
            <v>石嘴山市</v>
          </cell>
          <cell r="Q1280" t="str">
            <v>D</v>
          </cell>
        </row>
        <row r="1281">
          <cell r="F1281" t="str">
            <v>48081</v>
          </cell>
          <cell r="G1281">
            <v>1</v>
          </cell>
          <cell r="H1281" t="str">
            <v>全区</v>
          </cell>
          <cell r="I1281" t="str">
            <v>35周岁以下</v>
          </cell>
          <cell r="J1281" t="str">
            <v>本科及以上</v>
          </cell>
          <cell r="K1281" t="str">
            <v>学士及以上</v>
          </cell>
          <cell r="L1281" t="str">
            <v>物理学类</v>
          </cell>
          <cell r="M1281" t="str">
            <v>限男性，具有高级中学及以上学段物理教师资格证。</v>
          </cell>
          <cell r="N1281" t="str">
            <v>中小学教师类(D类)</v>
          </cell>
          <cell r="O1281" t="str">
            <v>《职业能力倾向测验》(D类)《综合应用能力》(D类中学教师类)</v>
          </cell>
          <cell r="P1281" t="str">
            <v>石嘴山市</v>
          </cell>
          <cell r="Q1281" t="str">
            <v>D</v>
          </cell>
        </row>
        <row r="1282">
          <cell r="F1282" t="str">
            <v>48082</v>
          </cell>
          <cell r="G1282">
            <v>1</v>
          </cell>
          <cell r="H1282" t="str">
            <v>全区</v>
          </cell>
          <cell r="I1282" t="str">
            <v>35周岁以下</v>
          </cell>
          <cell r="J1282" t="str">
            <v>本科及以上</v>
          </cell>
          <cell r="K1282" t="str">
            <v>学士及以上</v>
          </cell>
          <cell r="L1282" t="str">
            <v>体育学类</v>
          </cell>
          <cell r="M1282" t="str">
            <v>限女性，具有高级中学及以上学段体育教师资格证</v>
          </cell>
          <cell r="N1282" t="str">
            <v>中小学教师类(D类)</v>
          </cell>
          <cell r="O1282" t="str">
            <v>《职业能力倾向测验》(D类)《综合应用能力》(D类中学教师类)</v>
          </cell>
          <cell r="P1282" t="str">
            <v>石嘴山市</v>
          </cell>
          <cell r="Q1282" t="str">
            <v>D</v>
          </cell>
        </row>
        <row r="1283">
          <cell r="F1283" t="str">
            <v>48083</v>
          </cell>
          <cell r="G1283">
            <v>1</v>
          </cell>
          <cell r="H1283" t="str">
            <v>全区</v>
          </cell>
          <cell r="I1283" t="str">
            <v>35周岁以下</v>
          </cell>
          <cell r="J1283" t="str">
            <v>本科及以上</v>
          </cell>
          <cell r="K1283" t="str">
            <v>学士及以上</v>
          </cell>
          <cell r="L1283" t="str">
            <v>体育学类</v>
          </cell>
          <cell r="M1283" t="str">
            <v>限男性，具有高级中学及以上学段体育教师资格证。</v>
          </cell>
          <cell r="N1283" t="str">
            <v>中小学教师类(D类)</v>
          </cell>
          <cell r="O1283" t="str">
            <v>《职业能力倾向测验》(D类)《综合应用能力》(D类中学教师类)</v>
          </cell>
          <cell r="P1283" t="str">
            <v>石嘴山市</v>
          </cell>
          <cell r="Q1283" t="str">
            <v>D</v>
          </cell>
        </row>
        <row r="1284">
          <cell r="F1284" t="str">
            <v>48084</v>
          </cell>
          <cell r="G1284">
            <v>1</v>
          </cell>
          <cell r="H1284" t="str">
            <v>全区</v>
          </cell>
          <cell r="I1284" t="str">
            <v>35周岁以下</v>
          </cell>
          <cell r="J1284" t="str">
            <v>本科及以上</v>
          </cell>
          <cell r="K1284" t="str">
            <v>学士及以上</v>
          </cell>
          <cell r="L1284" t="str">
            <v>计算机科学与技术类</v>
          </cell>
          <cell r="M1284" t="str">
            <v>具有高级中学及以上学段信息技术教师资格证。</v>
          </cell>
          <cell r="N1284" t="str">
            <v>中小学教师类(D类)</v>
          </cell>
          <cell r="O1284" t="str">
            <v>《职业能力倾向测验》(D类)《综合应用能力》(D类中学教师类)</v>
          </cell>
          <cell r="P1284" t="str">
            <v>石嘴山市</v>
          </cell>
          <cell r="Q1284" t="str">
            <v>D</v>
          </cell>
        </row>
        <row r="1285">
          <cell r="F1285" t="str">
            <v>48085</v>
          </cell>
          <cell r="G1285">
            <v>1</v>
          </cell>
          <cell r="H1285" t="str">
            <v>全区</v>
          </cell>
          <cell r="I1285" t="str">
            <v>35周岁以下</v>
          </cell>
          <cell r="J1285" t="str">
            <v>本科及以上</v>
          </cell>
          <cell r="K1285" t="str">
            <v>学士及以上</v>
          </cell>
          <cell r="L1285" t="str">
            <v>化学类</v>
          </cell>
          <cell r="M1285" t="str">
            <v>具有高级中学及以上学段化学教师资格证。</v>
          </cell>
          <cell r="N1285" t="str">
            <v>中小学教师类(D类)</v>
          </cell>
          <cell r="O1285" t="str">
            <v>《职业能力倾向测验》(D类)《综合应用能力》(D类中学教师类)</v>
          </cell>
          <cell r="P1285" t="str">
            <v>石嘴山市</v>
          </cell>
          <cell r="Q1285" t="str">
            <v>D</v>
          </cell>
        </row>
        <row r="1286">
          <cell r="F1286" t="str">
            <v>48086</v>
          </cell>
          <cell r="G1286">
            <v>1</v>
          </cell>
          <cell r="H1286" t="str">
            <v>全区</v>
          </cell>
          <cell r="I1286" t="str">
            <v>35周岁以下</v>
          </cell>
          <cell r="J1286" t="str">
            <v>本科及以上</v>
          </cell>
          <cell r="K1286" t="str">
            <v>学士及以上</v>
          </cell>
          <cell r="L1286" t="str">
            <v>地理科学类、地理学类</v>
          </cell>
          <cell r="M1286" t="str">
            <v>具有高级中学及以上学段地理教师资格证。</v>
          </cell>
          <cell r="N1286" t="str">
            <v>中小学教师类(D类)</v>
          </cell>
          <cell r="O1286" t="str">
            <v>《职业能力倾向测验》(D类)《综合应用能力》(D类中学教师类)</v>
          </cell>
          <cell r="P1286" t="str">
            <v>石嘴山市</v>
          </cell>
          <cell r="Q1286" t="str">
            <v>D</v>
          </cell>
        </row>
        <row r="1287">
          <cell r="F1287" t="str">
            <v>48087</v>
          </cell>
          <cell r="G1287">
            <v>1</v>
          </cell>
          <cell r="H1287" t="str">
            <v>全区</v>
          </cell>
          <cell r="I1287" t="str">
            <v>35周岁以下</v>
          </cell>
          <cell r="J1287" t="str">
            <v>本科及以上</v>
          </cell>
          <cell r="K1287" t="str">
            <v>学士及以上</v>
          </cell>
          <cell r="L1287" t="str">
            <v>会计与审计类</v>
          </cell>
        </row>
        <row r="1287">
          <cell r="N1287" t="str">
            <v>社会科学专技类(B类)</v>
          </cell>
          <cell r="O1287" t="str">
            <v>《职业能力倾向测验》(B类)《综合应用能力》(B类)</v>
          </cell>
          <cell r="P1287" t="str">
            <v>石嘴山市</v>
          </cell>
          <cell r="Q1287" t="str">
            <v>B</v>
          </cell>
        </row>
        <row r="1288">
          <cell r="F1288" t="str">
            <v>48088</v>
          </cell>
          <cell r="G1288">
            <v>2</v>
          </cell>
          <cell r="H1288" t="str">
            <v>全区</v>
          </cell>
          <cell r="I1288" t="str">
            <v>35周岁以下</v>
          </cell>
          <cell r="J1288" t="str">
            <v>本科及以上</v>
          </cell>
          <cell r="K1288" t="str">
            <v>学士及以上</v>
          </cell>
          <cell r="L1288" t="str">
            <v>教育学类、中国语言文学类</v>
          </cell>
          <cell r="M1288" t="str">
            <v>限女性，具有初级中学及以上学段语文教师资格证。</v>
          </cell>
          <cell r="N1288" t="str">
            <v>中小学教师类(D类)</v>
          </cell>
          <cell r="O1288" t="str">
            <v>《职业能力倾向测验》(D类)《综合应用能力》(D类中学教师类)</v>
          </cell>
          <cell r="P1288" t="str">
            <v>石嘴山市</v>
          </cell>
          <cell r="Q1288" t="str">
            <v>D</v>
          </cell>
        </row>
        <row r="1289">
          <cell r="F1289" t="str">
            <v>48089</v>
          </cell>
          <cell r="G1289">
            <v>2</v>
          </cell>
          <cell r="H1289" t="str">
            <v>全区</v>
          </cell>
          <cell r="I1289" t="str">
            <v>35周岁以下</v>
          </cell>
          <cell r="J1289" t="str">
            <v>本科及以上</v>
          </cell>
          <cell r="K1289" t="str">
            <v>学士及以上</v>
          </cell>
          <cell r="L1289" t="str">
            <v>教育学类、中国语言文学类</v>
          </cell>
          <cell r="M1289" t="str">
            <v>限男性，具有初级中学及以上学段语文教师资格证。</v>
          </cell>
          <cell r="N1289" t="str">
            <v>中小学教师类(D类)</v>
          </cell>
          <cell r="O1289" t="str">
            <v>《职业能力倾向测验》(D类)《综合应用能力》(D类中学教师类)</v>
          </cell>
          <cell r="P1289" t="str">
            <v>石嘴山市</v>
          </cell>
          <cell r="Q1289" t="str">
            <v>D</v>
          </cell>
        </row>
        <row r="1290">
          <cell r="F1290" t="str">
            <v>48090</v>
          </cell>
          <cell r="G1290">
            <v>3</v>
          </cell>
          <cell r="H1290" t="str">
            <v>全区</v>
          </cell>
          <cell r="I1290" t="str">
            <v>35周岁以下</v>
          </cell>
          <cell r="J1290" t="str">
            <v>本科及以上</v>
          </cell>
          <cell r="K1290" t="str">
            <v>学士及以上</v>
          </cell>
          <cell r="L1290" t="str">
            <v>数学类</v>
          </cell>
          <cell r="M1290" t="str">
            <v>具有初级中学及以上学段数学教师资格证。</v>
          </cell>
          <cell r="N1290" t="str">
            <v>中小学教师类(D类)</v>
          </cell>
          <cell r="O1290" t="str">
            <v>《职业能力倾向测验》(D类)《综合应用能力》(D类中学教师类)</v>
          </cell>
          <cell r="P1290" t="str">
            <v>石嘴山市</v>
          </cell>
          <cell r="Q1290" t="str">
            <v>D</v>
          </cell>
        </row>
        <row r="1291">
          <cell r="F1291" t="str">
            <v>48091</v>
          </cell>
          <cell r="G1291">
            <v>1</v>
          </cell>
          <cell r="H1291" t="str">
            <v>全区</v>
          </cell>
          <cell r="I1291" t="str">
            <v>35周岁以下</v>
          </cell>
          <cell r="J1291" t="str">
            <v>本科及以上</v>
          </cell>
          <cell r="K1291" t="str">
            <v>学士及以上</v>
          </cell>
          <cell r="L1291" t="str">
            <v>英语、英语语言文学、外国语言学及应用语言学、翻译硕士</v>
          </cell>
          <cell r="M1291" t="str">
            <v>定向招聘服务期满两年、考核合格的“三项目”人员和退役士官士兵，具有初级中学及以上学段英语教师资格证，聘用后在本单位服务期不少于五年。</v>
          </cell>
          <cell r="N1291" t="str">
            <v>中小学教师类(D类)</v>
          </cell>
          <cell r="O1291" t="str">
            <v>《职业能力倾向测验》(D类)《综合应用能力》(D类中学教师类)</v>
          </cell>
          <cell r="P1291" t="str">
            <v>石嘴山市</v>
          </cell>
          <cell r="Q1291" t="str">
            <v>D</v>
          </cell>
        </row>
        <row r="1292">
          <cell r="F1292" t="str">
            <v>48092</v>
          </cell>
          <cell r="G1292">
            <v>1</v>
          </cell>
          <cell r="H1292" t="str">
            <v>全区</v>
          </cell>
          <cell r="I1292" t="str">
            <v>35周岁以下</v>
          </cell>
          <cell r="J1292" t="str">
            <v>本科及以上</v>
          </cell>
          <cell r="K1292" t="str">
            <v>学士及以上</v>
          </cell>
          <cell r="L1292" t="str">
            <v>英语、英语语言文学、外国语言学及应用语言学、翻译硕士</v>
          </cell>
          <cell r="M1292" t="str">
            <v>限女性，具有初级中学及以上学段英语教师资格证。</v>
          </cell>
          <cell r="N1292" t="str">
            <v>中小学教师类(D类)</v>
          </cell>
          <cell r="O1292" t="str">
            <v>《职业能力倾向测验》(D类)《综合应用能力》(D类中学教师类)</v>
          </cell>
          <cell r="P1292" t="str">
            <v>石嘴山市</v>
          </cell>
          <cell r="Q1292" t="str">
            <v>D</v>
          </cell>
        </row>
        <row r="1293">
          <cell r="F1293" t="str">
            <v>48093</v>
          </cell>
          <cell r="G1293">
            <v>1</v>
          </cell>
          <cell r="H1293" t="str">
            <v>全区</v>
          </cell>
          <cell r="I1293" t="str">
            <v>35周岁以下</v>
          </cell>
          <cell r="J1293" t="str">
            <v>本科及以上</v>
          </cell>
          <cell r="K1293" t="str">
            <v>学士及以上</v>
          </cell>
          <cell r="L1293" t="str">
            <v>英语、英语语言文学、外国语言学及应用语言学、翻译硕士</v>
          </cell>
          <cell r="M1293" t="str">
            <v>限男性，具有初级中学及以上学段英语教师资格证。</v>
          </cell>
          <cell r="N1293" t="str">
            <v>中小学教师类(D类)</v>
          </cell>
          <cell r="O1293" t="str">
            <v>《职业能力倾向测验》(D类)《综合应用能力》(D类中学教师类)</v>
          </cell>
          <cell r="P1293" t="str">
            <v>石嘴山市</v>
          </cell>
          <cell r="Q1293" t="str">
            <v>D</v>
          </cell>
        </row>
        <row r="1294">
          <cell r="F1294" t="str">
            <v>48094</v>
          </cell>
          <cell r="G1294">
            <v>1</v>
          </cell>
          <cell r="H1294" t="str">
            <v>全区</v>
          </cell>
          <cell r="I1294" t="str">
            <v>35周岁以下</v>
          </cell>
          <cell r="J1294" t="str">
            <v>本科及以上</v>
          </cell>
          <cell r="K1294" t="str">
            <v>学士及以上</v>
          </cell>
          <cell r="L1294" t="str">
            <v>政治学类</v>
          </cell>
          <cell r="M1294" t="str">
            <v>定向招聘服务期满两年、考核合格的“三项目”人员和退役士官士兵，具有初级中学及以上学段政治教师资格证，聘用后在本单位服务期不少于五年。</v>
          </cell>
          <cell r="N1294" t="str">
            <v>中小学教师类(D类)</v>
          </cell>
          <cell r="O1294" t="str">
            <v>《职业能力倾向测验》(D类)《综合应用能力》(D类中学教师类)</v>
          </cell>
          <cell r="P1294" t="str">
            <v>石嘴山市</v>
          </cell>
          <cell r="Q1294" t="str">
            <v>D</v>
          </cell>
        </row>
        <row r="1295">
          <cell r="F1295" t="str">
            <v>48095</v>
          </cell>
          <cell r="G1295">
            <v>2</v>
          </cell>
          <cell r="H1295" t="str">
            <v>全区</v>
          </cell>
          <cell r="I1295" t="str">
            <v>35周岁以下</v>
          </cell>
          <cell r="J1295" t="str">
            <v>本科及以上</v>
          </cell>
          <cell r="K1295" t="str">
            <v>学士及以上</v>
          </cell>
          <cell r="L1295" t="str">
            <v>政治学类</v>
          </cell>
          <cell r="M1295" t="str">
            <v>具有初级中学及以上学段政治教师资格证。</v>
          </cell>
          <cell r="N1295" t="str">
            <v>中小学教师类(D类)</v>
          </cell>
          <cell r="O1295" t="str">
            <v>《职业能力倾向测验》(D类)《综合应用能力》(D类中学教师类)</v>
          </cell>
          <cell r="P1295" t="str">
            <v>石嘴山市</v>
          </cell>
          <cell r="Q1295" t="str">
            <v>D</v>
          </cell>
        </row>
        <row r="1296">
          <cell r="F1296" t="str">
            <v>48096</v>
          </cell>
          <cell r="G1296">
            <v>1</v>
          </cell>
          <cell r="H1296" t="str">
            <v>全区</v>
          </cell>
          <cell r="I1296" t="str">
            <v>35周岁以下</v>
          </cell>
          <cell r="J1296" t="str">
            <v>本科及以上</v>
          </cell>
          <cell r="K1296" t="str">
            <v>学士及以上</v>
          </cell>
          <cell r="L1296" t="str">
            <v>地理科学类、地理学类</v>
          </cell>
          <cell r="M1296" t="str">
            <v>具有初级中学及以上学段地理教师资格证。</v>
          </cell>
          <cell r="N1296" t="str">
            <v>中小学教师类(D类)</v>
          </cell>
          <cell r="O1296" t="str">
            <v>《职业能力倾向测验》(D类)《综合应用能力》(D类中学教师类)</v>
          </cell>
          <cell r="P1296" t="str">
            <v>石嘴山市</v>
          </cell>
          <cell r="Q1296" t="str">
            <v>D</v>
          </cell>
        </row>
        <row r="1297">
          <cell r="F1297" t="str">
            <v>48097</v>
          </cell>
          <cell r="G1297">
            <v>1</v>
          </cell>
          <cell r="H1297" t="str">
            <v>全区</v>
          </cell>
          <cell r="I1297" t="str">
            <v>35周岁以下</v>
          </cell>
          <cell r="J1297" t="str">
            <v>本科及以上</v>
          </cell>
          <cell r="K1297" t="str">
            <v>学士及以上</v>
          </cell>
          <cell r="L1297" t="str">
            <v>体育学类</v>
          </cell>
          <cell r="M1297" t="str">
            <v>定向招聘服务期满两年、考核合格的“三项目”人员和退役士官士兵，具有初级中学及以上学段体育教师资格证，聘用后在本单位服务期不少于五年。</v>
          </cell>
          <cell r="N1297" t="str">
            <v>中小学教师类(D类)</v>
          </cell>
          <cell r="O1297" t="str">
            <v>《职业能力倾向测验》(D类)《综合应用能力》(D类中学教师类)</v>
          </cell>
          <cell r="P1297" t="str">
            <v>石嘴山市</v>
          </cell>
          <cell r="Q1297" t="str">
            <v>D</v>
          </cell>
        </row>
        <row r="1298">
          <cell r="F1298" t="str">
            <v>48098</v>
          </cell>
          <cell r="G1298">
            <v>1</v>
          </cell>
          <cell r="H1298" t="str">
            <v>全区</v>
          </cell>
          <cell r="I1298" t="str">
            <v>35周岁以下</v>
          </cell>
          <cell r="J1298" t="str">
            <v>本科及以上</v>
          </cell>
          <cell r="K1298" t="str">
            <v>学士及以上</v>
          </cell>
          <cell r="L1298" t="str">
            <v>体育学类</v>
          </cell>
          <cell r="M1298" t="str">
            <v>限女性，具有初级中学及以上学段体育教师资格证。</v>
          </cell>
          <cell r="N1298" t="str">
            <v>中小学教师类(D类)</v>
          </cell>
          <cell r="O1298" t="str">
            <v>《职业能力倾向测验》(D类)《综合应用能力》(D类中学教师类)</v>
          </cell>
          <cell r="P1298" t="str">
            <v>石嘴山市</v>
          </cell>
          <cell r="Q1298" t="str">
            <v>D</v>
          </cell>
        </row>
        <row r="1299">
          <cell r="F1299" t="str">
            <v>48099</v>
          </cell>
          <cell r="G1299">
            <v>1</v>
          </cell>
          <cell r="H1299" t="str">
            <v>全区</v>
          </cell>
          <cell r="I1299" t="str">
            <v>35周岁以下</v>
          </cell>
          <cell r="J1299" t="str">
            <v>本科及以上</v>
          </cell>
          <cell r="K1299" t="str">
            <v>学士及以上</v>
          </cell>
          <cell r="L1299" t="str">
            <v>体育学类</v>
          </cell>
          <cell r="M1299" t="str">
            <v>限男性，具有初级中学及以上学段体育教师资格证。</v>
          </cell>
          <cell r="N1299" t="str">
            <v>中小学教师类(D类)</v>
          </cell>
          <cell r="O1299" t="str">
            <v>《职业能力倾向测验》(D类)《综合应用能力》(D类中学教师类)</v>
          </cell>
          <cell r="P1299" t="str">
            <v>石嘴山市</v>
          </cell>
          <cell r="Q1299" t="str">
            <v>D</v>
          </cell>
        </row>
        <row r="1300">
          <cell r="F1300" t="str">
            <v>48100</v>
          </cell>
          <cell r="G1300">
            <v>1</v>
          </cell>
          <cell r="H1300" t="str">
            <v>全区</v>
          </cell>
          <cell r="I1300" t="str">
            <v>35周岁以下</v>
          </cell>
          <cell r="J1300" t="str">
            <v>本科及以上</v>
          </cell>
          <cell r="K1300" t="str">
            <v>学士及以上</v>
          </cell>
          <cell r="L1300" t="str">
            <v>历史学类</v>
          </cell>
          <cell r="M1300" t="str">
            <v>具有初级中学及以上学段历史教师资格证。</v>
          </cell>
          <cell r="N1300" t="str">
            <v>中小学教师类(D类)</v>
          </cell>
          <cell r="O1300" t="str">
            <v>《职业能力倾向测验》(D类)《综合应用能力》(D类中学教师类)</v>
          </cell>
          <cell r="P1300" t="str">
            <v>石嘴山市</v>
          </cell>
          <cell r="Q1300" t="str">
            <v>D</v>
          </cell>
        </row>
        <row r="1301">
          <cell r="F1301" t="str">
            <v>48101</v>
          </cell>
          <cell r="G1301">
            <v>1</v>
          </cell>
          <cell r="H1301" t="str">
            <v>全区</v>
          </cell>
          <cell r="I1301" t="str">
            <v>35周岁以下</v>
          </cell>
          <cell r="J1301" t="str">
            <v>本科及以上</v>
          </cell>
          <cell r="K1301" t="str">
            <v>学士及以上</v>
          </cell>
          <cell r="L1301" t="str">
            <v>音乐学、音乐表演、音乐教育</v>
          </cell>
          <cell r="M1301" t="str">
            <v>具有初级中学及以上学段音乐教师资格证。</v>
          </cell>
          <cell r="N1301" t="str">
            <v>中小学教师类(D类)</v>
          </cell>
          <cell r="O1301" t="str">
            <v>《职业能力倾向测验》(D类)《综合应用能力》(D类中学教师类)</v>
          </cell>
          <cell r="P1301" t="str">
            <v>石嘴山市</v>
          </cell>
          <cell r="Q1301" t="str">
            <v>D</v>
          </cell>
        </row>
        <row r="1302">
          <cell r="F1302" t="str">
            <v>48102</v>
          </cell>
          <cell r="G1302">
            <v>1</v>
          </cell>
          <cell r="H1302" t="str">
            <v>全区</v>
          </cell>
          <cell r="I1302" t="str">
            <v>35周岁以下</v>
          </cell>
          <cell r="J1302" t="str">
            <v>本科及以上</v>
          </cell>
          <cell r="K1302" t="str">
            <v>学士及以上</v>
          </cell>
          <cell r="L1302" t="str">
            <v>生物科学类、生物学类</v>
          </cell>
          <cell r="M1302" t="str">
            <v>具有初级中学及以上学段生物教师资格证。</v>
          </cell>
          <cell r="N1302" t="str">
            <v>中小学教师类(D类)</v>
          </cell>
          <cell r="O1302" t="str">
            <v>《职业能力倾向测验》(D类)《综合应用能力》(D类中学教师类)</v>
          </cell>
          <cell r="P1302" t="str">
            <v>石嘴山市</v>
          </cell>
          <cell r="Q1302" t="str">
            <v>D</v>
          </cell>
        </row>
        <row r="1303">
          <cell r="F1303" t="str">
            <v>48103</v>
          </cell>
          <cell r="G1303">
            <v>2</v>
          </cell>
          <cell r="H1303" t="str">
            <v>全区</v>
          </cell>
          <cell r="I1303" t="str">
            <v>35周岁以下</v>
          </cell>
          <cell r="J1303" t="str">
            <v>大专及以上</v>
          </cell>
          <cell r="K1303" t="str">
            <v>不限</v>
          </cell>
          <cell r="L1303" t="str">
            <v>教育学类、教育类、中国语言文学类</v>
          </cell>
          <cell r="M1303" t="str">
            <v>限女性、具有小学及以上学段语文教师资格证</v>
          </cell>
          <cell r="N1303" t="str">
            <v>中小学教师类(D类)</v>
          </cell>
          <cell r="O1303" t="str">
            <v>《职业能力倾向测验》(D类)《综合应用能力》(D类小学教师类)</v>
          </cell>
          <cell r="P1303" t="str">
            <v>石嘴山市</v>
          </cell>
          <cell r="Q1303" t="str">
            <v>D</v>
          </cell>
        </row>
        <row r="1304">
          <cell r="F1304" t="str">
            <v>48104</v>
          </cell>
          <cell r="G1304">
            <v>2</v>
          </cell>
          <cell r="H1304" t="str">
            <v>全区</v>
          </cell>
          <cell r="I1304" t="str">
            <v>35周岁以下</v>
          </cell>
          <cell r="J1304" t="str">
            <v>大专及以上</v>
          </cell>
          <cell r="K1304" t="str">
            <v>不限</v>
          </cell>
          <cell r="L1304" t="str">
            <v>教育学类、教育类、中国语言文学类</v>
          </cell>
          <cell r="M1304" t="str">
            <v>限男性、具有小学及以上学段语文教师资格证</v>
          </cell>
          <cell r="N1304" t="str">
            <v>中小学教师类(D类)</v>
          </cell>
          <cell r="O1304" t="str">
            <v>《职业能力倾向测验》(D类)《综合应用能力》(D类小学教师类)</v>
          </cell>
          <cell r="P1304" t="str">
            <v>石嘴山市</v>
          </cell>
          <cell r="Q1304" t="str">
            <v>D</v>
          </cell>
        </row>
        <row r="1305">
          <cell r="F1305" t="str">
            <v>48105</v>
          </cell>
          <cell r="G1305">
            <v>1</v>
          </cell>
          <cell r="H1305" t="str">
            <v>全区</v>
          </cell>
          <cell r="I1305" t="str">
            <v>35周岁以下</v>
          </cell>
          <cell r="J1305" t="str">
            <v>大专及以上</v>
          </cell>
          <cell r="K1305" t="str">
            <v>不限</v>
          </cell>
          <cell r="L1305" t="str">
            <v>教育学类、教育类、数学类</v>
          </cell>
          <cell r="M1305" t="str">
            <v>具有小学及以上学段数学教师资格证。</v>
          </cell>
          <cell r="N1305" t="str">
            <v>中小学教师类(D类)</v>
          </cell>
          <cell r="O1305" t="str">
            <v>《职业能力倾向测验》(D类)《综合应用能力》(D类小学教师类)</v>
          </cell>
          <cell r="P1305" t="str">
            <v>石嘴山市</v>
          </cell>
          <cell r="Q1305" t="str">
            <v>D</v>
          </cell>
        </row>
        <row r="1306">
          <cell r="F1306" t="str">
            <v>48106</v>
          </cell>
          <cell r="G1306">
            <v>1</v>
          </cell>
          <cell r="H1306" t="str">
            <v>全国</v>
          </cell>
          <cell r="I1306" t="str">
            <v>35周岁以下</v>
          </cell>
          <cell r="J1306" t="str">
            <v>本科及以上</v>
          </cell>
          <cell r="K1306" t="str">
            <v>学士及以上</v>
          </cell>
          <cell r="L1306" t="str">
            <v>中医学、针灸推拿学、中医养生康复学</v>
          </cell>
          <cell r="M1306" t="str">
            <v>有中医执业医师资格证；有3年以上二级或以上综合医院中医科或康复科工作经历，或职业院校中医、中医护理、中医养生保健相关专业教学工作经历</v>
          </cell>
          <cell r="N1306" t="str">
            <v>医疗卫生类(E类)</v>
          </cell>
          <cell r="O1306" t="str">
            <v>《职业能力倾向测验》(E类中医临床类)《综合应用能力》(E类中医临床类)</v>
          </cell>
          <cell r="P1306" t="str">
            <v>石嘴山市</v>
          </cell>
          <cell r="Q1306" t="str">
            <v>E</v>
          </cell>
        </row>
        <row r="1307">
          <cell r="F1307" t="str">
            <v>48107</v>
          </cell>
          <cell r="G1307">
            <v>2</v>
          </cell>
          <cell r="H1307" t="str">
            <v>全区</v>
          </cell>
          <cell r="I1307" t="str">
            <v>35周岁以下</v>
          </cell>
          <cell r="J1307" t="str">
            <v>本科及以上</v>
          </cell>
          <cell r="K1307" t="str">
            <v>不限</v>
          </cell>
          <cell r="L1307" t="str">
            <v>护理学类</v>
          </cell>
          <cell r="M1307" t="str">
            <v>中职及以上学段教师资格证(含中职实习指导教师资格证)；有3年以上二级或以上综合医院临床工作经历，或职业院校护理专业教学工作经历</v>
          </cell>
          <cell r="N1307" t="str">
            <v>中小学教师类(D类)</v>
          </cell>
          <cell r="O1307" t="str">
            <v>《职业能力倾向测验》(D类)《综合应用能力》(D类中学教师类)</v>
          </cell>
          <cell r="P1307" t="str">
            <v>石嘴山市</v>
          </cell>
          <cell r="Q1307" t="str">
            <v>D</v>
          </cell>
        </row>
        <row r="1308">
          <cell r="F1308" t="str">
            <v>48108</v>
          </cell>
          <cell r="G1308">
            <v>1</v>
          </cell>
          <cell r="H1308" t="str">
            <v>全区</v>
          </cell>
          <cell r="I1308" t="str">
            <v>35周岁以下</v>
          </cell>
          <cell r="J1308" t="str">
            <v>本科及以上</v>
          </cell>
          <cell r="K1308" t="str">
            <v>不限</v>
          </cell>
          <cell r="L1308" t="str">
            <v>药学、中药学、药物制剂</v>
          </cell>
          <cell r="M1308" t="str">
            <v>中职及以上学段教师资格证(含中职实习指导教师资格证)；有3年以上二级或以上医院药房工作经验或职业院校药剂、药物制剂技术专业、中药专业教学工作经历</v>
          </cell>
          <cell r="N1308" t="str">
            <v>中小学教师类(D类)</v>
          </cell>
          <cell r="O1308" t="str">
            <v>《职业能力倾向测验》(D类)《综合应用能力》(D类中学教师类)</v>
          </cell>
          <cell r="P1308" t="str">
            <v>石嘴山市</v>
          </cell>
          <cell r="Q1308" t="str">
            <v>D</v>
          </cell>
        </row>
        <row r="1309">
          <cell r="F1309" t="str">
            <v>48109</v>
          </cell>
          <cell r="G1309">
            <v>2</v>
          </cell>
          <cell r="H1309" t="str">
            <v>全区</v>
          </cell>
          <cell r="I1309" t="str">
            <v>35周岁以下</v>
          </cell>
          <cell r="J1309" t="str">
            <v>大专及以上</v>
          </cell>
          <cell r="K1309" t="str">
            <v>不限</v>
          </cell>
          <cell r="L1309" t="str">
            <v>不限</v>
          </cell>
          <cell r="M1309" t="str">
            <v>定向招聘服务期满两年、考核合格的“三项目”人员和退役士官士兵，具有幼儿园教师资格证。聘用后在本单位服务期不少于五年。</v>
          </cell>
          <cell r="N1309" t="str">
            <v>中小学教师类(D类)</v>
          </cell>
          <cell r="O1309" t="str">
            <v>《职业能力倾向测验》(D类)《综合应用能力》(D类小学教师类)</v>
          </cell>
          <cell r="P1309" t="str">
            <v>石嘴山市</v>
          </cell>
          <cell r="Q1309" t="str">
            <v>D</v>
          </cell>
        </row>
        <row r="1310">
          <cell r="F1310" t="str">
            <v>48110</v>
          </cell>
          <cell r="G1310">
            <v>1</v>
          </cell>
          <cell r="H1310" t="str">
            <v>全区</v>
          </cell>
          <cell r="I1310" t="str">
            <v>35周岁以下</v>
          </cell>
          <cell r="J1310" t="str">
            <v>大专及以上</v>
          </cell>
          <cell r="K1310" t="str">
            <v>不限</v>
          </cell>
          <cell r="L1310" t="str">
            <v>不限</v>
          </cell>
          <cell r="M1310" t="str">
            <v>具有信息技术教师资格证或幼儿园教师资格证</v>
          </cell>
          <cell r="N1310" t="str">
            <v>中小学教师类(D类)</v>
          </cell>
          <cell r="O1310" t="str">
            <v>《职业能力倾向测验》(D类)《综合应用能力》(D类小学教师类)</v>
          </cell>
          <cell r="P1310" t="str">
            <v>石嘴山市</v>
          </cell>
          <cell r="Q1310" t="str">
            <v>D</v>
          </cell>
        </row>
        <row r="1311">
          <cell r="F1311" t="str">
            <v>48111</v>
          </cell>
          <cell r="G1311">
            <v>1</v>
          </cell>
          <cell r="H1311" t="str">
            <v>全区</v>
          </cell>
          <cell r="I1311" t="str">
            <v>35周岁以下</v>
          </cell>
          <cell r="J1311" t="str">
            <v>大专及以上</v>
          </cell>
          <cell r="K1311" t="str">
            <v>不限</v>
          </cell>
          <cell r="L1311" t="str">
            <v>不限</v>
          </cell>
          <cell r="M1311" t="str">
            <v>具有幼儿园教师资格证。</v>
          </cell>
          <cell r="N1311" t="str">
            <v>中小学教师类(D类)</v>
          </cell>
          <cell r="O1311" t="str">
            <v>《职业能力倾向测验》(D类)《综合应用能力》(D类小学教师类)</v>
          </cell>
          <cell r="P1311" t="str">
            <v>石嘴山市</v>
          </cell>
          <cell r="Q1311" t="str">
            <v>D</v>
          </cell>
        </row>
        <row r="1312">
          <cell r="F1312" t="str">
            <v>48112</v>
          </cell>
          <cell r="G1312">
            <v>8</v>
          </cell>
          <cell r="H1312" t="str">
            <v>全区</v>
          </cell>
          <cell r="I1312" t="str">
            <v>35周岁以下</v>
          </cell>
          <cell r="J1312" t="str">
            <v>大专及以上</v>
          </cell>
          <cell r="K1312" t="str">
            <v>不限</v>
          </cell>
          <cell r="L1312" t="str">
            <v>不限</v>
          </cell>
          <cell r="M1312" t="str">
            <v>具有幼儿园教师资格证。</v>
          </cell>
          <cell r="N1312" t="str">
            <v>中小学教师类(D类)</v>
          </cell>
          <cell r="O1312" t="str">
            <v>《职业能力倾向测验》(D类)《综合应用能力》(D类小学教师类)</v>
          </cell>
          <cell r="P1312" t="str">
            <v>石嘴山市</v>
          </cell>
          <cell r="Q1312" t="str">
            <v>D</v>
          </cell>
        </row>
        <row r="1313">
          <cell r="F1313" t="str">
            <v>48113</v>
          </cell>
          <cell r="G1313">
            <v>2</v>
          </cell>
          <cell r="H1313" t="str">
            <v>全区</v>
          </cell>
          <cell r="I1313" t="str">
            <v>35周岁以下</v>
          </cell>
          <cell r="J1313" t="str">
            <v>大专及以上</v>
          </cell>
          <cell r="K1313" t="str">
            <v>不限</v>
          </cell>
          <cell r="L1313" t="str">
            <v>不限</v>
          </cell>
          <cell r="M1313" t="str">
            <v>具有信息技术教师资格证或幼儿园教师资格证</v>
          </cell>
          <cell r="N1313" t="str">
            <v>中小学教师类(D类)</v>
          </cell>
          <cell r="O1313" t="str">
            <v>《职业能力倾向测验》(D类)《综合应用能力》(D类小学教师类)</v>
          </cell>
          <cell r="P1313" t="str">
            <v>石嘴山市</v>
          </cell>
          <cell r="Q1313" t="str">
            <v>D</v>
          </cell>
        </row>
        <row r="1314">
          <cell r="F1314" t="str">
            <v>48114</v>
          </cell>
          <cell r="G1314">
            <v>1</v>
          </cell>
          <cell r="H1314" t="str">
            <v>全区</v>
          </cell>
          <cell r="I1314" t="str">
            <v>35周岁以下</v>
          </cell>
          <cell r="J1314" t="str">
            <v>本科及以上</v>
          </cell>
          <cell r="K1314" t="str">
            <v>学士及以上</v>
          </cell>
          <cell r="L1314" t="str">
            <v>临床医学</v>
          </cell>
          <cell r="M1314" t="str">
            <v>具有执业医师资格证书</v>
          </cell>
          <cell r="N1314" t="str">
            <v>医疗卫生类(E类)</v>
          </cell>
          <cell r="O1314" t="str">
            <v>《职业能力倾向测验》(E类西医临床类)《综合应用能力》(E类西医临床类)</v>
          </cell>
          <cell r="P1314" t="str">
            <v>石嘴山市</v>
          </cell>
          <cell r="Q1314" t="str">
            <v>E</v>
          </cell>
        </row>
        <row r="1315">
          <cell r="F1315" t="str">
            <v>48115</v>
          </cell>
          <cell r="G1315">
            <v>1</v>
          </cell>
          <cell r="H1315" t="str">
            <v>全区</v>
          </cell>
          <cell r="I1315" t="str">
            <v>35周岁以下</v>
          </cell>
          <cell r="J1315" t="str">
            <v>本科及以上</v>
          </cell>
          <cell r="K1315" t="str">
            <v>学士及以上</v>
          </cell>
          <cell r="L1315" t="str">
            <v>临床医学</v>
          </cell>
          <cell r="M1315" t="str">
            <v>具有执业医师资格证书</v>
          </cell>
          <cell r="N1315" t="str">
            <v>医疗卫生类(E类)</v>
          </cell>
          <cell r="O1315" t="str">
            <v>《职业能力倾向测验》(E类西医临床类)《综合应用能力》(E类西医临床类)</v>
          </cell>
          <cell r="P1315" t="str">
            <v>石嘴山市</v>
          </cell>
          <cell r="Q1315" t="str">
            <v>E</v>
          </cell>
        </row>
        <row r="1316">
          <cell r="F1316" t="str">
            <v>48116</v>
          </cell>
          <cell r="G1316">
            <v>1</v>
          </cell>
          <cell r="H1316" t="str">
            <v>全区</v>
          </cell>
          <cell r="I1316" t="str">
            <v>35周岁以下</v>
          </cell>
          <cell r="J1316" t="str">
            <v>本科及以上</v>
          </cell>
          <cell r="K1316" t="str">
            <v>学士及以上</v>
          </cell>
          <cell r="L1316" t="str">
            <v>临床医学</v>
          </cell>
          <cell r="M1316" t="str">
            <v>具有执业医师资格证书</v>
          </cell>
          <cell r="N1316" t="str">
            <v>医疗卫生类(E类)</v>
          </cell>
          <cell r="O1316" t="str">
            <v>《职业能力倾向测验》(E类西医临床类)《综合应用能力》(E类西医临床类)</v>
          </cell>
          <cell r="P1316" t="str">
            <v>石嘴山市</v>
          </cell>
          <cell r="Q1316" t="str">
            <v>E</v>
          </cell>
        </row>
        <row r="1317">
          <cell r="F1317" t="str">
            <v>48117</v>
          </cell>
          <cell r="G1317">
            <v>1</v>
          </cell>
          <cell r="H1317" t="str">
            <v>全区</v>
          </cell>
          <cell r="I1317" t="str">
            <v>35周岁以下</v>
          </cell>
          <cell r="J1317" t="str">
            <v>本科及以上</v>
          </cell>
          <cell r="K1317" t="str">
            <v>学士及以上</v>
          </cell>
          <cell r="L1317" t="str">
            <v>临床医学</v>
          </cell>
          <cell r="M1317" t="str">
            <v>具有执业医师资格证书</v>
          </cell>
          <cell r="N1317" t="str">
            <v>医疗卫生类(E类)</v>
          </cell>
          <cell r="O1317" t="str">
            <v>《职业能力倾向测验》(E类西医临床类)《综合应用能力》(E类西医临床类)</v>
          </cell>
          <cell r="P1317" t="str">
            <v>石嘴山市</v>
          </cell>
          <cell r="Q1317" t="str">
            <v>E</v>
          </cell>
        </row>
        <row r="1318">
          <cell r="F1318" t="str">
            <v>48118</v>
          </cell>
          <cell r="G1318">
            <v>1</v>
          </cell>
          <cell r="H1318" t="str">
            <v>全区</v>
          </cell>
          <cell r="I1318" t="str">
            <v>35周岁以下</v>
          </cell>
          <cell r="J1318" t="str">
            <v>本科及以上</v>
          </cell>
          <cell r="K1318" t="str">
            <v>学士及以上</v>
          </cell>
          <cell r="L1318" t="str">
            <v>临床医学</v>
          </cell>
          <cell r="M1318" t="str">
            <v>具有执业医师资格证书</v>
          </cell>
          <cell r="N1318" t="str">
            <v>医疗卫生类(E类)</v>
          </cell>
          <cell r="O1318" t="str">
            <v>《职业能力倾向测验》(E类西医临床类)《综合应用能力》(E类西医临床类)</v>
          </cell>
          <cell r="P1318" t="str">
            <v>石嘴山市</v>
          </cell>
          <cell r="Q1318" t="str">
            <v>E</v>
          </cell>
        </row>
        <row r="1319">
          <cell r="F1319" t="str">
            <v>48119</v>
          </cell>
          <cell r="G1319">
            <v>1</v>
          </cell>
          <cell r="H1319" t="str">
            <v>全区</v>
          </cell>
          <cell r="I1319" t="str">
            <v>35周岁以下</v>
          </cell>
          <cell r="J1319" t="str">
            <v>本科及以上</v>
          </cell>
          <cell r="K1319" t="str">
            <v>学士及以上</v>
          </cell>
          <cell r="L1319" t="str">
            <v>临床医学</v>
          </cell>
          <cell r="M1319" t="str">
            <v>具有执业医师资格证书</v>
          </cell>
          <cell r="N1319" t="str">
            <v>医疗卫生类(E类)</v>
          </cell>
          <cell r="O1319" t="str">
            <v>《职业能力倾向测验》(E类西医临床类)《综合应用能力》(E类西医临床类)</v>
          </cell>
          <cell r="P1319" t="str">
            <v>石嘴山市</v>
          </cell>
          <cell r="Q1319" t="str">
            <v>E</v>
          </cell>
        </row>
        <row r="1320">
          <cell r="F1320" t="str">
            <v>48120</v>
          </cell>
          <cell r="G1320">
            <v>1</v>
          </cell>
          <cell r="H1320" t="str">
            <v>全区</v>
          </cell>
          <cell r="I1320" t="str">
            <v>35周岁以下</v>
          </cell>
          <cell r="J1320" t="str">
            <v>本科及以上</v>
          </cell>
          <cell r="K1320" t="str">
            <v>学士及以上</v>
          </cell>
          <cell r="L1320" t="str">
            <v>中西医临床医学</v>
          </cell>
          <cell r="M1320" t="str">
            <v>具有执业医师资格证书</v>
          </cell>
          <cell r="N1320" t="str">
            <v>医疗卫生类(E类)</v>
          </cell>
          <cell r="O1320" t="str">
            <v>《职业能力倾向测验》(E类中医临床类)《综合应用能力》(E类中医临床类)</v>
          </cell>
          <cell r="P1320" t="str">
            <v>石嘴山市</v>
          </cell>
          <cell r="Q1320" t="str">
            <v>E</v>
          </cell>
        </row>
        <row r="1321">
          <cell r="F1321" t="str">
            <v>48121</v>
          </cell>
          <cell r="G1321">
            <v>1</v>
          </cell>
          <cell r="H1321" t="str">
            <v>全区</v>
          </cell>
          <cell r="I1321" t="str">
            <v>35周岁以下</v>
          </cell>
          <cell r="J1321" t="str">
            <v>本科及以上</v>
          </cell>
          <cell r="K1321" t="str">
            <v>学士及以上</v>
          </cell>
          <cell r="L1321" t="str">
            <v>临床医学</v>
          </cell>
          <cell r="M1321" t="str">
            <v>具有执业医师资格证书</v>
          </cell>
          <cell r="N1321" t="str">
            <v>医疗卫生类(E类)</v>
          </cell>
          <cell r="O1321" t="str">
            <v>《职业能力倾向测验》(E类西医临床类)《综合应用能力》(E类西医临床类)</v>
          </cell>
          <cell r="P1321" t="str">
            <v>石嘴山市</v>
          </cell>
          <cell r="Q1321" t="str">
            <v>E</v>
          </cell>
        </row>
        <row r="1322">
          <cell r="F1322" t="str">
            <v>48122</v>
          </cell>
          <cell r="G1322">
            <v>3</v>
          </cell>
          <cell r="H1322" t="str">
            <v>全区</v>
          </cell>
          <cell r="I1322" t="str">
            <v>35周岁以下</v>
          </cell>
          <cell r="J1322" t="str">
            <v>本科及以上</v>
          </cell>
          <cell r="K1322" t="str">
            <v>学士及以上</v>
          </cell>
          <cell r="L1322" t="str">
            <v>中西医临床医学</v>
          </cell>
          <cell r="M1322" t="str">
            <v>具有执业医师资格证书</v>
          </cell>
          <cell r="N1322" t="str">
            <v>医疗卫生类(E类)</v>
          </cell>
          <cell r="O1322" t="str">
            <v>《职业能力倾向测验》(E类中医临床类)《综合应用能力》(E类中医临床类)</v>
          </cell>
          <cell r="P1322" t="str">
            <v>石嘴山市</v>
          </cell>
          <cell r="Q1322" t="str">
            <v>E</v>
          </cell>
        </row>
        <row r="1323">
          <cell r="F1323" t="str">
            <v>48123</v>
          </cell>
          <cell r="G1323">
            <v>2</v>
          </cell>
          <cell r="H1323" t="str">
            <v>全区</v>
          </cell>
          <cell r="I1323" t="str">
            <v>30周岁以下</v>
          </cell>
          <cell r="J1323" t="str">
            <v>大专及以上</v>
          </cell>
          <cell r="K1323" t="str">
            <v>不限</v>
          </cell>
          <cell r="L1323" t="str">
            <v>临床医学</v>
          </cell>
        </row>
        <row r="1323">
          <cell r="N1323" t="str">
            <v>医疗卫生类(E类)</v>
          </cell>
          <cell r="O1323" t="str">
            <v>《职业能力倾向测验》(E类西医临床类)《综合应用能力》(E类西医临床类)</v>
          </cell>
          <cell r="P1323" t="str">
            <v>石嘴山市</v>
          </cell>
          <cell r="Q1323" t="str">
            <v>E</v>
          </cell>
        </row>
        <row r="1324">
          <cell r="F1324" t="str">
            <v>48124</v>
          </cell>
          <cell r="G1324">
            <v>2</v>
          </cell>
          <cell r="H1324" t="str">
            <v>全区</v>
          </cell>
          <cell r="I1324" t="str">
            <v>35周岁以下</v>
          </cell>
          <cell r="J1324" t="str">
            <v>本科及以上</v>
          </cell>
          <cell r="K1324" t="str">
            <v>学士及以上</v>
          </cell>
          <cell r="L1324" t="str">
            <v>临床医学</v>
          </cell>
          <cell r="M1324" t="str">
            <v>具有执业医师资格证书</v>
          </cell>
          <cell r="N1324" t="str">
            <v>医疗卫生类(E类)</v>
          </cell>
          <cell r="O1324" t="str">
            <v>《职业能力倾向测验》(E类西医临床类)《综合应用能力》(E类西医临床类)</v>
          </cell>
          <cell r="P1324" t="str">
            <v>石嘴山市</v>
          </cell>
          <cell r="Q1324" t="str">
            <v>E</v>
          </cell>
        </row>
        <row r="1325">
          <cell r="F1325" t="str">
            <v>48125</v>
          </cell>
          <cell r="G1325">
            <v>3</v>
          </cell>
          <cell r="H1325" t="str">
            <v>全区</v>
          </cell>
          <cell r="I1325" t="str">
            <v>35周岁以下</v>
          </cell>
          <cell r="J1325" t="str">
            <v>本科及以上</v>
          </cell>
          <cell r="K1325" t="str">
            <v>学士及以上</v>
          </cell>
          <cell r="L1325" t="str">
            <v>医学检验、医学检验技术</v>
          </cell>
          <cell r="M1325" t="str">
            <v>具有医学检验技术资格证书</v>
          </cell>
          <cell r="N1325" t="str">
            <v>医疗卫生类(E类)</v>
          </cell>
          <cell r="O1325" t="str">
            <v>《职业能力倾向测验》(E类医学技术类)《综合应用能力》(E类医学技术类)</v>
          </cell>
          <cell r="P1325" t="str">
            <v>石嘴山市</v>
          </cell>
          <cell r="Q1325" t="str">
            <v>E</v>
          </cell>
        </row>
        <row r="1326">
          <cell r="F1326" t="str">
            <v>48126</v>
          </cell>
          <cell r="G1326">
            <v>1</v>
          </cell>
          <cell r="H1326" t="str">
            <v>全区</v>
          </cell>
          <cell r="I1326" t="str">
            <v>35周岁以下</v>
          </cell>
          <cell r="J1326" t="str">
            <v>本科及以上</v>
          </cell>
          <cell r="K1326" t="str">
            <v>学士及以上</v>
          </cell>
          <cell r="L1326" t="str">
            <v>康复治疗学</v>
          </cell>
          <cell r="M1326" t="str">
            <v>具有康复医学治疗技术资格证书</v>
          </cell>
          <cell r="N1326" t="str">
            <v>医疗卫生类(E类)</v>
          </cell>
          <cell r="O1326" t="str">
            <v>《职业能力倾向测验》(E类西医临床类)《综合应用能力》(E类西医临床类)</v>
          </cell>
          <cell r="P1326" t="str">
            <v>石嘴山市</v>
          </cell>
          <cell r="Q1326" t="str">
            <v>E</v>
          </cell>
        </row>
        <row r="1327">
          <cell r="F1327" t="str">
            <v>48127</v>
          </cell>
          <cell r="G1327">
            <v>1</v>
          </cell>
          <cell r="H1327" t="str">
            <v>全区</v>
          </cell>
          <cell r="I1327" t="str">
            <v>35周岁以下</v>
          </cell>
          <cell r="J1327" t="str">
            <v>本科及以上</v>
          </cell>
          <cell r="K1327" t="str">
            <v>学士及以上</v>
          </cell>
          <cell r="L1327" t="str">
            <v>医学影像学</v>
          </cell>
          <cell r="M1327" t="str">
            <v>具有执业医师资格证书</v>
          </cell>
          <cell r="N1327" t="str">
            <v>医疗卫生类(E类)</v>
          </cell>
          <cell r="O1327" t="str">
            <v>《职业能力倾向测验》(E类医学技术类)《综合应用能力》(E类医学技术类)</v>
          </cell>
          <cell r="P1327" t="str">
            <v>石嘴山市</v>
          </cell>
          <cell r="Q1327" t="str">
            <v>E</v>
          </cell>
        </row>
        <row r="1328">
          <cell r="F1328" t="str">
            <v>48128</v>
          </cell>
          <cell r="G1328">
            <v>1</v>
          </cell>
          <cell r="H1328" t="str">
            <v>全区</v>
          </cell>
          <cell r="I1328" t="str">
            <v>35周岁以下</v>
          </cell>
          <cell r="J1328" t="str">
            <v>本科及以上</v>
          </cell>
          <cell r="K1328" t="str">
            <v>学士及以上</v>
          </cell>
          <cell r="L1328" t="str">
            <v>临床医学</v>
          </cell>
          <cell r="M1328" t="str">
            <v>具有执业医师资格证书</v>
          </cell>
          <cell r="N1328" t="str">
            <v>医疗卫生类(E类)</v>
          </cell>
          <cell r="O1328" t="str">
            <v>《职业能力倾向测验》(E类西医临床类)《综合应用能力》(E类西医临床类)</v>
          </cell>
          <cell r="P1328" t="str">
            <v>石嘴山市</v>
          </cell>
          <cell r="Q1328" t="str">
            <v>E</v>
          </cell>
        </row>
        <row r="1329">
          <cell r="F1329" t="str">
            <v>48129</v>
          </cell>
          <cell r="G1329">
            <v>1</v>
          </cell>
          <cell r="H1329" t="str">
            <v>全区</v>
          </cell>
          <cell r="I1329" t="str">
            <v>35周岁以下</v>
          </cell>
          <cell r="J1329" t="str">
            <v>本科及以上</v>
          </cell>
          <cell r="K1329" t="str">
            <v>学士及以上</v>
          </cell>
          <cell r="L1329" t="str">
            <v>临床医学</v>
          </cell>
          <cell r="M1329" t="str">
            <v>具有执业医师资格证书</v>
          </cell>
          <cell r="N1329" t="str">
            <v>医疗卫生类(E类)</v>
          </cell>
          <cell r="O1329" t="str">
            <v>《职业能力倾向测验》(E类西医临床类)《综合应用能力》(E类西医临床类)</v>
          </cell>
          <cell r="P1329" t="str">
            <v>石嘴山市</v>
          </cell>
          <cell r="Q1329" t="str">
            <v>E</v>
          </cell>
        </row>
        <row r="1330">
          <cell r="F1330" t="str">
            <v>48130</v>
          </cell>
          <cell r="G1330">
            <v>1</v>
          </cell>
          <cell r="H1330" t="str">
            <v>全区</v>
          </cell>
          <cell r="I1330" t="str">
            <v>35周岁以下</v>
          </cell>
          <cell r="J1330" t="str">
            <v>本科及以上</v>
          </cell>
          <cell r="K1330" t="str">
            <v>学士及以上</v>
          </cell>
          <cell r="L1330" t="str">
            <v>麻醉学</v>
          </cell>
          <cell r="M1330" t="str">
            <v>具有执业医师资格证书</v>
          </cell>
          <cell r="N1330" t="str">
            <v>医疗卫生类(E类)</v>
          </cell>
          <cell r="O1330" t="str">
            <v>《职业能力倾向测验》(E类西医临床类)《综合应用能力》(E类西医临床类)</v>
          </cell>
          <cell r="P1330" t="str">
            <v>石嘴山市</v>
          </cell>
          <cell r="Q1330" t="str">
            <v>E</v>
          </cell>
        </row>
        <row r="1331">
          <cell r="F1331" t="str">
            <v>48131</v>
          </cell>
          <cell r="G1331">
            <v>1</v>
          </cell>
          <cell r="H1331" t="str">
            <v>全区</v>
          </cell>
          <cell r="I1331" t="str">
            <v>35周岁以下</v>
          </cell>
          <cell r="J1331" t="str">
            <v>本科及以上</v>
          </cell>
          <cell r="K1331" t="str">
            <v>学士及以上</v>
          </cell>
          <cell r="L1331" t="str">
            <v>临床医学</v>
          </cell>
          <cell r="M1331" t="str">
            <v>具有执业医师资格证书</v>
          </cell>
          <cell r="N1331" t="str">
            <v>医疗卫生类(E类)</v>
          </cell>
          <cell r="O1331" t="str">
            <v>《职业能力倾向测验》(E类西医临床类)《综合应用能力》(E类西医临床类)</v>
          </cell>
          <cell r="P1331" t="str">
            <v>石嘴山市</v>
          </cell>
          <cell r="Q1331" t="str">
            <v>E</v>
          </cell>
        </row>
        <row r="1332">
          <cell r="F1332" t="str">
            <v>48132</v>
          </cell>
          <cell r="G1332">
            <v>1</v>
          </cell>
          <cell r="H1332" t="str">
            <v>全区</v>
          </cell>
          <cell r="I1332" t="str">
            <v>35周岁以下</v>
          </cell>
          <cell r="J1332" t="str">
            <v>本科及以上</v>
          </cell>
          <cell r="K1332" t="str">
            <v>学士及以上</v>
          </cell>
          <cell r="L1332" t="str">
            <v>药学</v>
          </cell>
          <cell r="M1332" t="str">
            <v>具有药师资格证书</v>
          </cell>
          <cell r="N1332" t="str">
            <v>医疗卫生类(E类)</v>
          </cell>
          <cell r="O1332" t="str">
            <v>《职业能力倾向测验》(E类药剂类)《综合应用能力》(E类药剂类)</v>
          </cell>
          <cell r="P1332" t="str">
            <v>石嘴山市</v>
          </cell>
          <cell r="Q1332" t="str">
            <v>E</v>
          </cell>
        </row>
        <row r="1333">
          <cell r="F1333" t="str">
            <v>48133</v>
          </cell>
          <cell r="G1333">
            <v>1</v>
          </cell>
          <cell r="H1333" t="str">
            <v>全区</v>
          </cell>
          <cell r="I1333" t="str">
            <v>35周岁以下</v>
          </cell>
          <cell r="J1333" t="str">
            <v>本科及以上</v>
          </cell>
          <cell r="K1333" t="str">
            <v>学士及以上</v>
          </cell>
          <cell r="L1333" t="str">
            <v>中药学</v>
          </cell>
          <cell r="M1333" t="str">
            <v>具有中药师资格证书</v>
          </cell>
          <cell r="N1333" t="str">
            <v>医疗卫生类(E类)</v>
          </cell>
          <cell r="O1333" t="str">
            <v>《职业能力倾向测验》(E类药剂类)《综合应用能力》(E类药剂类)</v>
          </cell>
          <cell r="P1333" t="str">
            <v>石嘴山市</v>
          </cell>
          <cell r="Q1333" t="str">
            <v>E</v>
          </cell>
        </row>
        <row r="1334">
          <cell r="F1334" t="str">
            <v>48134</v>
          </cell>
          <cell r="G1334">
            <v>1</v>
          </cell>
          <cell r="H1334" t="str">
            <v>全区</v>
          </cell>
          <cell r="I1334" t="str">
            <v>35周岁以下</v>
          </cell>
          <cell r="J1334" t="str">
            <v>本科及以上</v>
          </cell>
          <cell r="K1334" t="str">
            <v>学士及以上</v>
          </cell>
          <cell r="L1334" t="str">
            <v>临床医学</v>
          </cell>
          <cell r="M1334" t="str">
            <v>具有执业医师资格证书</v>
          </cell>
          <cell r="N1334" t="str">
            <v>医疗卫生类(E类)</v>
          </cell>
          <cell r="O1334" t="str">
            <v>《职业能力倾向测验》(E类西医临床类)《综合应用能力》(E类西医临床类)</v>
          </cell>
          <cell r="P1334" t="str">
            <v>石嘴山市</v>
          </cell>
          <cell r="Q1334" t="str">
            <v>E</v>
          </cell>
        </row>
        <row r="1335">
          <cell r="F1335" t="str">
            <v>48135</v>
          </cell>
          <cell r="G1335">
            <v>5</v>
          </cell>
          <cell r="H1335" t="str">
            <v>全区</v>
          </cell>
          <cell r="I1335" t="str">
            <v>30周岁以下</v>
          </cell>
          <cell r="J1335" t="str">
            <v>本科及以上</v>
          </cell>
          <cell r="K1335" t="str">
            <v>学士及以上</v>
          </cell>
          <cell r="L1335" t="str">
            <v>护理学类</v>
          </cell>
          <cell r="M1335" t="str">
            <v>具有护士执业资格证书</v>
          </cell>
          <cell r="N1335" t="str">
            <v>医疗卫生类(E类)</v>
          </cell>
          <cell r="O1335" t="str">
            <v>《职业能力倾向测验》(E类护理类)《综合应用能力》(E类护理类)</v>
          </cell>
          <cell r="P1335" t="str">
            <v>石嘴山市</v>
          </cell>
          <cell r="Q1335" t="str">
            <v>E</v>
          </cell>
        </row>
        <row r="1336">
          <cell r="F1336" t="str">
            <v>48136</v>
          </cell>
          <cell r="G1336">
            <v>4</v>
          </cell>
          <cell r="H1336" t="str">
            <v>全区</v>
          </cell>
          <cell r="I1336" t="str">
            <v>30周岁以下</v>
          </cell>
          <cell r="J1336" t="str">
            <v>本科及以上</v>
          </cell>
          <cell r="K1336" t="str">
            <v>不限</v>
          </cell>
          <cell r="L1336" t="str">
            <v>护理学类</v>
          </cell>
          <cell r="M1336" t="str">
            <v>具有护士执业资格证书</v>
          </cell>
          <cell r="N1336" t="str">
            <v>医疗卫生类(E类)</v>
          </cell>
          <cell r="O1336" t="str">
            <v>《职业能力倾向测验》(E类护理类)《综合应用能力》(E类护理类)</v>
          </cell>
          <cell r="P1336" t="str">
            <v>石嘴山市</v>
          </cell>
          <cell r="Q1336" t="str">
            <v>E</v>
          </cell>
        </row>
        <row r="1337">
          <cell r="F1337" t="str">
            <v>48137</v>
          </cell>
          <cell r="G1337">
            <v>1</v>
          </cell>
          <cell r="H1337" t="str">
            <v>全区</v>
          </cell>
          <cell r="I1337" t="str">
            <v>30周岁以下</v>
          </cell>
          <cell r="J1337" t="str">
            <v>本科及以上</v>
          </cell>
          <cell r="K1337" t="str">
            <v>不限</v>
          </cell>
          <cell r="L1337" t="str">
            <v>护理学类</v>
          </cell>
          <cell r="M1337" t="str">
            <v>定向招聘服务期满两年、考核合格的“三项目”人员和退役士官士兵，具有护士执业资格证书，聘用后在本单位服务期不少于五年</v>
          </cell>
          <cell r="N1337" t="str">
            <v>医疗卫生类(E类)</v>
          </cell>
          <cell r="O1337" t="str">
            <v>《职业能力倾向测验》(E类护理类)《综合应用能力》(E类护理类)</v>
          </cell>
          <cell r="P1337" t="str">
            <v>石嘴山市</v>
          </cell>
          <cell r="Q1337" t="str">
            <v>E</v>
          </cell>
        </row>
        <row r="1338">
          <cell r="F1338" t="str">
            <v>48138</v>
          </cell>
          <cell r="G1338">
            <v>1</v>
          </cell>
          <cell r="H1338" t="str">
            <v>全区</v>
          </cell>
          <cell r="I1338" t="str">
            <v>30周岁以下</v>
          </cell>
          <cell r="J1338" t="str">
            <v>大专及以上</v>
          </cell>
          <cell r="K1338" t="str">
            <v>不限</v>
          </cell>
          <cell r="L1338" t="str">
            <v>助产</v>
          </cell>
          <cell r="M1338" t="str">
            <v>具有护士执业资格证书和母婴保健技术考核合格证书</v>
          </cell>
          <cell r="N1338" t="str">
            <v>医疗卫生类(E类)</v>
          </cell>
          <cell r="O1338" t="str">
            <v>《职业能力倾向测验》(E类护理类)《综合应用能力》(E类护理类)</v>
          </cell>
          <cell r="P1338" t="str">
            <v>石嘴山市</v>
          </cell>
          <cell r="Q1338" t="str">
            <v>E</v>
          </cell>
        </row>
        <row r="1339">
          <cell r="F1339" t="str">
            <v>48139</v>
          </cell>
          <cell r="G1339">
            <v>1</v>
          </cell>
          <cell r="H1339" t="str">
            <v>全区</v>
          </cell>
          <cell r="I1339" t="str">
            <v>35周岁以下</v>
          </cell>
          <cell r="J1339" t="str">
            <v>本科及以上</v>
          </cell>
          <cell r="K1339" t="str">
            <v>不限</v>
          </cell>
          <cell r="L1339" t="str">
            <v>会计与审计类</v>
          </cell>
          <cell r="M1339" t="str">
            <v>定向招聘服务期满两年、考核合格的“三项目”人员和退役士官士兵，聘用后在本单位服务期不少于五年</v>
          </cell>
          <cell r="N1339" t="str">
            <v>社会科学专技类(B类)</v>
          </cell>
          <cell r="O1339" t="str">
            <v>《职业能力倾向测验》(B类)《综合应用能力》(B类)</v>
          </cell>
          <cell r="P1339" t="str">
            <v>石嘴山市</v>
          </cell>
          <cell r="Q1339" t="str">
            <v>B</v>
          </cell>
        </row>
        <row r="1340">
          <cell r="F1340" t="str">
            <v>48140</v>
          </cell>
          <cell r="G1340">
            <v>1</v>
          </cell>
          <cell r="H1340" t="str">
            <v>全区</v>
          </cell>
          <cell r="I1340" t="str">
            <v>35周岁以下</v>
          </cell>
          <cell r="J1340" t="str">
            <v>本科及以上</v>
          </cell>
          <cell r="K1340" t="str">
            <v>不限</v>
          </cell>
          <cell r="L1340" t="str">
            <v>会计与审计类</v>
          </cell>
        </row>
        <row r="1340">
          <cell r="N1340" t="str">
            <v>社会科学专技类(B类)</v>
          </cell>
          <cell r="O1340" t="str">
            <v>《职业能力倾向测验》(B类)《综合应用能力》(B类)</v>
          </cell>
          <cell r="P1340" t="str">
            <v>石嘴山市</v>
          </cell>
          <cell r="Q1340" t="str">
            <v>B</v>
          </cell>
        </row>
        <row r="1341">
          <cell r="F1341" t="str">
            <v>48141</v>
          </cell>
          <cell r="G1341">
            <v>1</v>
          </cell>
          <cell r="H1341" t="str">
            <v>全区</v>
          </cell>
          <cell r="I1341" t="str">
            <v>35周岁以下</v>
          </cell>
          <cell r="J1341" t="str">
            <v>本科及以上</v>
          </cell>
          <cell r="K1341" t="str">
            <v>学士及以上</v>
          </cell>
          <cell r="L1341" t="str">
            <v>会计与审计类</v>
          </cell>
        </row>
        <row r="1341">
          <cell r="N1341" t="str">
            <v>社会科学专技类(B类)</v>
          </cell>
          <cell r="O1341" t="str">
            <v>《职业能力倾向测验》(B类)《综合应用能力》(B类)</v>
          </cell>
          <cell r="P1341" t="str">
            <v>石嘴山市</v>
          </cell>
          <cell r="Q1341" t="str">
            <v>B</v>
          </cell>
        </row>
        <row r="1342">
          <cell r="F1342" t="str">
            <v>48142</v>
          </cell>
          <cell r="G1342">
            <v>1</v>
          </cell>
          <cell r="H1342" t="str">
            <v>全区</v>
          </cell>
          <cell r="I1342" t="str">
            <v>35周岁以下</v>
          </cell>
          <cell r="J1342" t="str">
            <v>本科及以上</v>
          </cell>
          <cell r="K1342" t="str">
            <v>学士及以上</v>
          </cell>
          <cell r="L1342" t="str">
            <v>计算机科学与技术类</v>
          </cell>
        </row>
        <row r="1342">
          <cell r="N1342" t="str">
            <v>自然科学专技类(C类)</v>
          </cell>
          <cell r="O1342" t="str">
            <v>《职业能力倾向测验》(C类)《综合应用能力》(C类)</v>
          </cell>
          <cell r="P1342" t="str">
            <v>石嘴山市</v>
          </cell>
          <cell r="Q1342" t="str">
            <v>C</v>
          </cell>
        </row>
        <row r="1343">
          <cell r="F1343" t="str">
            <v>48143</v>
          </cell>
          <cell r="G1343">
            <v>1</v>
          </cell>
          <cell r="H1343" t="str">
            <v>全区</v>
          </cell>
          <cell r="I1343" t="str">
            <v>35周岁以下</v>
          </cell>
          <cell r="J1343" t="str">
            <v>本科及以上</v>
          </cell>
          <cell r="K1343" t="str">
            <v>学士及以上</v>
          </cell>
          <cell r="L1343" t="str">
            <v>汉语言与文秘类、行政管理</v>
          </cell>
        </row>
        <row r="1343">
          <cell r="N1343" t="str">
            <v>综合管理类(A类)</v>
          </cell>
          <cell r="O1343" t="str">
            <v>《职业能力倾向测验》(A类)《综合应用能力》(A类)</v>
          </cell>
          <cell r="P1343" t="str">
            <v>石嘴山市</v>
          </cell>
          <cell r="Q1343" t="str">
            <v>A</v>
          </cell>
        </row>
        <row r="1344">
          <cell r="F1344" t="str">
            <v>48144</v>
          </cell>
          <cell r="G1344">
            <v>1</v>
          </cell>
          <cell r="H1344" t="str">
            <v>全区</v>
          </cell>
          <cell r="I1344" t="str">
            <v>35周岁以下</v>
          </cell>
          <cell r="J1344" t="str">
            <v>本科及以上</v>
          </cell>
          <cell r="K1344" t="str">
            <v>学士及以上</v>
          </cell>
          <cell r="L1344" t="str">
            <v>临床医学</v>
          </cell>
          <cell r="M1344" t="str">
            <v>具有执业医师资格证书</v>
          </cell>
          <cell r="N1344" t="str">
            <v>医疗卫生类(E类)</v>
          </cell>
          <cell r="O1344" t="str">
            <v>《职业能力倾向测验》(E类西医临床类)《综合应用能力》(E类西医临床类)</v>
          </cell>
          <cell r="P1344" t="str">
            <v>石嘴山市</v>
          </cell>
          <cell r="Q1344" t="str">
            <v>E</v>
          </cell>
        </row>
        <row r="1345">
          <cell r="F1345" t="str">
            <v>48145</v>
          </cell>
          <cell r="G1345">
            <v>1</v>
          </cell>
          <cell r="H1345" t="str">
            <v>全区</v>
          </cell>
          <cell r="I1345" t="str">
            <v>35周岁以下</v>
          </cell>
          <cell r="J1345" t="str">
            <v>本科及以上</v>
          </cell>
          <cell r="K1345" t="str">
            <v>学士及以上</v>
          </cell>
          <cell r="L1345" t="str">
            <v>中西医结合</v>
          </cell>
          <cell r="M1345" t="str">
            <v>具有执业医师资格证书</v>
          </cell>
          <cell r="N1345" t="str">
            <v>医疗卫生类(E类)</v>
          </cell>
          <cell r="O1345" t="str">
            <v>《职业能力倾向测验》(E类中医临床类)《综合应用能力》(E类中医临床类)</v>
          </cell>
          <cell r="P1345" t="str">
            <v>石嘴山市</v>
          </cell>
          <cell r="Q1345" t="str">
            <v>E</v>
          </cell>
        </row>
        <row r="1346">
          <cell r="F1346" t="str">
            <v>48146</v>
          </cell>
          <cell r="G1346">
            <v>1</v>
          </cell>
          <cell r="H1346" t="str">
            <v>全区</v>
          </cell>
          <cell r="I1346" t="str">
            <v>35周岁以下</v>
          </cell>
          <cell r="J1346" t="str">
            <v>本科及以上</v>
          </cell>
          <cell r="K1346" t="str">
            <v>学士及以上</v>
          </cell>
          <cell r="L1346" t="str">
            <v>临床医学</v>
          </cell>
          <cell r="M1346" t="str">
            <v>具有执业医师资格证书</v>
          </cell>
          <cell r="N1346" t="str">
            <v>医疗卫生类(E类)</v>
          </cell>
          <cell r="O1346" t="str">
            <v>《职业能力倾向测验》(E类西医临床类)《综合应用能力》(E类西医临床类)</v>
          </cell>
          <cell r="P1346" t="str">
            <v>石嘴山市</v>
          </cell>
          <cell r="Q1346" t="str">
            <v>E</v>
          </cell>
        </row>
        <row r="1347">
          <cell r="F1347" t="str">
            <v>48147</v>
          </cell>
          <cell r="G1347">
            <v>2</v>
          </cell>
          <cell r="H1347" t="str">
            <v>全区</v>
          </cell>
          <cell r="I1347" t="str">
            <v>35周岁以下</v>
          </cell>
          <cell r="J1347" t="str">
            <v>本科及以上</v>
          </cell>
          <cell r="K1347" t="str">
            <v>学士及以上</v>
          </cell>
          <cell r="L1347" t="str">
            <v>预防医学</v>
          </cell>
          <cell r="M1347" t="str">
            <v>具有公共卫生执业医师资格证书</v>
          </cell>
          <cell r="N1347" t="str">
            <v>医疗卫生类(E类)</v>
          </cell>
          <cell r="O1347" t="str">
            <v>《职业能力倾向测验》(E类公共卫生管理类)《综合应用能力》(E类公共卫生管理类)</v>
          </cell>
          <cell r="P1347" t="str">
            <v>石嘴山市</v>
          </cell>
          <cell r="Q1347" t="str">
            <v>E</v>
          </cell>
        </row>
        <row r="1348">
          <cell r="F1348" t="str">
            <v>48148</v>
          </cell>
          <cell r="G1348">
            <v>1</v>
          </cell>
          <cell r="H1348" t="str">
            <v>全区</v>
          </cell>
          <cell r="I1348" t="str">
            <v>35周岁以下</v>
          </cell>
          <cell r="J1348" t="str">
            <v>本科及以上</v>
          </cell>
          <cell r="K1348" t="str">
            <v>学士及以上</v>
          </cell>
          <cell r="L1348" t="str">
            <v>预防医学</v>
          </cell>
        </row>
        <row r="1348">
          <cell r="N1348" t="str">
            <v>医疗卫生类(E类)</v>
          </cell>
          <cell r="O1348" t="str">
            <v>《职业能力倾向测验》(E类公共卫生管理类)《综合应用能力》(E类公共卫生管理类)</v>
          </cell>
          <cell r="P1348" t="str">
            <v>石嘴山市</v>
          </cell>
          <cell r="Q1348" t="str">
            <v>E</v>
          </cell>
        </row>
        <row r="1349">
          <cell r="F1349" t="str">
            <v>48149</v>
          </cell>
          <cell r="G1349">
            <v>2</v>
          </cell>
          <cell r="H1349" t="str">
            <v>全区</v>
          </cell>
          <cell r="I1349" t="str">
            <v>35周岁以下</v>
          </cell>
          <cell r="J1349" t="str">
            <v>本科及以上</v>
          </cell>
          <cell r="K1349" t="str">
            <v>学士及以上</v>
          </cell>
          <cell r="L1349" t="str">
            <v>会计与审计类</v>
          </cell>
        </row>
        <row r="1349">
          <cell r="N1349" t="str">
            <v>社会科学专技类(B类)</v>
          </cell>
          <cell r="O1349" t="str">
            <v>《职业能力倾向测验》(B类)《综合应用能力》(B类)</v>
          </cell>
          <cell r="P1349" t="str">
            <v>石嘴山市</v>
          </cell>
          <cell r="Q1349" t="str">
            <v>B</v>
          </cell>
        </row>
        <row r="1350">
          <cell r="F1350" t="str">
            <v>48150</v>
          </cell>
          <cell r="G1350">
            <v>1</v>
          </cell>
          <cell r="H1350" t="str">
            <v>全区</v>
          </cell>
          <cell r="I1350" t="str">
            <v>35周岁以下</v>
          </cell>
          <cell r="J1350" t="str">
            <v>本科及以上</v>
          </cell>
          <cell r="K1350" t="str">
            <v>学士及以上</v>
          </cell>
          <cell r="L1350" t="str">
            <v>医学影像学</v>
          </cell>
          <cell r="M1350" t="str">
            <v>具有执业医师资格证书</v>
          </cell>
          <cell r="N1350" t="str">
            <v>医疗卫生类(E类)</v>
          </cell>
          <cell r="O1350" t="str">
            <v>《职业能力倾向测验》(E类医学技术类)《综合应用能力》(E类医学技术类)</v>
          </cell>
          <cell r="P1350" t="str">
            <v>石嘴山市</v>
          </cell>
          <cell r="Q1350" t="str">
            <v>E</v>
          </cell>
        </row>
        <row r="1351">
          <cell r="F1351" t="str">
            <v>48151</v>
          </cell>
          <cell r="G1351">
            <v>1</v>
          </cell>
          <cell r="H1351" t="str">
            <v>全区</v>
          </cell>
          <cell r="I1351" t="str">
            <v>35周岁以下</v>
          </cell>
          <cell r="J1351" t="str">
            <v>本科及以上</v>
          </cell>
          <cell r="K1351" t="str">
            <v>学士及以上</v>
          </cell>
          <cell r="L1351" t="str">
            <v>临床医学、麻醉学</v>
          </cell>
          <cell r="M1351" t="str">
            <v>具有执业医师资格证书</v>
          </cell>
          <cell r="N1351" t="str">
            <v>医疗卫生类(E类)</v>
          </cell>
          <cell r="O1351" t="str">
            <v>《职业能力倾向测验》(E类西医临床类)《综合应用能力》(E类西医临床类)</v>
          </cell>
          <cell r="P1351" t="str">
            <v>石嘴山市</v>
          </cell>
          <cell r="Q1351" t="str">
            <v>E</v>
          </cell>
        </row>
        <row r="1352">
          <cell r="F1352" t="str">
            <v>48152</v>
          </cell>
          <cell r="G1352">
            <v>1</v>
          </cell>
          <cell r="H1352" t="str">
            <v>全区</v>
          </cell>
          <cell r="I1352" t="str">
            <v>35周岁以下</v>
          </cell>
          <cell r="J1352" t="str">
            <v>本科及以上</v>
          </cell>
          <cell r="K1352" t="str">
            <v>学士及以上</v>
          </cell>
          <cell r="L1352" t="str">
            <v>口腔医学</v>
          </cell>
          <cell r="M1352" t="str">
            <v>具有执业医师资格证书</v>
          </cell>
          <cell r="N1352" t="str">
            <v>医疗卫生类(E类)</v>
          </cell>
          <cell r="O1352" t="str">
            <v>《职业能力倾向测验》(E类西医临床类)《综合应用能力》(E类西医临床类)</v>
          </cell>
          <cell r="P1352" t="str">
            <v>石嘴山市</v>
          </cell>
          <cell r="Q1352" t="str">
            <v>E</v>
          </cell>
        </row>
        <row r="1353">
          <cell r="F1353" t="str">
            <v>48153</v>
          </cell>
          <cell r="G1353">
            <v>2</v>
          </cell>
          <cell r="H1353" t="str">
            <v>全区</v>
          </cell>
          <cell r="I1353" t="str">
            <v>35周岁以下</v>
          </cell>
          <cell r="J1353" t="str">
            <v>本科及以上</v>
          </cell>
          <cell r="K1353" t="str">
            <v>学士及以上</v>
          </cell>
          <cell r="L1353" t="str">
            <v>中医学类</v>
          </cell>
          <cell r="M1353" t="str">
            <v>具有执业医师资格证书</v>
          </cell>
          <cell r="N1353" t="str">
            <v>医疗卫生类(E类)</v>
          </cell>
          <cell r="O1353" t="str">
            <v>《职业能力倾向测验》(E类中医临床类)《综合应用能力》(E类中医临床类)</v>
          </cell>
          <cell r="P1353" t="str">
            <v>石嘴山市</v>
          </cell>
          <cell r="Q1353" t="str">
            <v>E</v>
          </cell>
        </row>
        <row r="1354">
          <cell r="F1354" t="str">
            <v>48154</v>
          </cell>
          <cell r="G1354">
            <v>2</v>
          </cell>
          <cell r="H1354" t="str">
            <v>全区</v>
          </cell>
          <cell r="I1354" t="str">
            <v>35周岁以下</v>
          </cell>
          <cell r="J1354" t="str">
            <v>本科及以上</v>
          </cell>
          <cell r="K1354" t="str">
            <v>学士及以上</v>
          </cell>
          <cell r="L1354" t="str">
            <v>针灸推拿学</v>
          </cell>
          <cell r="M1354" t="str">
            <v>具有执业医师资格证书</v>
          </cell>
          <cell r="N1354" t="str">
            <v>医疗卫生类(E类)</v>
          </cell>
          <cell r="O1354" t="str">
            <v>《职业能力倾向测验》(E类中医临床类)《综合应用能力》(E类中医临床类)</v>
          </cell>
          <cell r="P1354" t="str">
            <v>石嘴山市</v>
          </cell>
          <cell r="Q1354" t="str">
            <v>E</v>
          </cell>
        </row>
        <row r="1355">
          <cell r="F1355" t="str">
            <v>48155</v>
          </cell>
          <cell r="G1355">
            <v>1</v>
          </cell>
          <cell r="H1355" t="str">
            <v>全区</v>
          </cell>
          <cell r="I1355" t="str">
            <v>35周岁以下</v>
          </cell>
          <cell r="J1355" t="str">
            <v>本科及以上</v>
          </cell>
          <cell r="K1355" t="str">
            <v>学士及以上</v>
          </cell>
          <cell r="L1355" t="str">
            <v>针灸推拿学</v>
          </cell>
          <cell r="M1355" t="str">
            <v>定向招聘服务期满两年、考核合格的“三项目”人员和退役士官士兵，具有执业医师资格证书，聘用后在本单位服务期不少于五年</v>
          </cell>
          <cell r="N1355" t="str">
            <v>医疗卫生类(E类)</v>
          </cell>
          <cell r="O1355" t="str">
            <v>《职业能力倾向测验》(E类中医临床类)《综合应用能力》(E类中医临床类)</v>
          </cell>
          <cell r="P1355" t="str">
            <v>石嘴山市</v>
          </cell>
          <cell r="Q1355" t="str">
            <v>E</v>
          </cell>
        </row>
        <row r="1356">
          <cell r="F1356" t="str">
            <v>48156</v>
          </cell>
          <cell r="G1356">
            <v>1</v>
          </cell>
          <cell r="H1356" t="str">
            <v>全区</v>
          </cell>
          <cell r="I1356" t="str">
            <v>35周岁以下</v>
          </cell>
          <cell r="J1356" t="str">
            <v>本科及以上</v>
          </cell>
          <cell r="K1356" t="str">
            <v>学士及以上</v>
          </cell>
          <cell r="L1356" t="str">
            <v>中医学</v>
          </cell>
          <cell r="M1356" t="str">
            <v>具有执业医师资格证书</v>
          </cell>
          <cell r="N1356" t="str">
            <v>医疗卫生类(E类)</v>
          </cell>
          <cell r="O1356" t="str">
            <v>《职业能力倾向测验》(E类中医临床类)《综合应用能力》(E类中医临床类)</v>
          </cell>
          <cell r="P1356" t="str">
            <v>石嘴山市</v>
          </cell>
          <cell r="Q1356" t="str">
            <v>E</v>
          </cell>
        </row>
        <row r="1357">
          <cell r="F1357" t="str">
            <v>48157</v>
          </cell>
          <cell r="G1357">
            <v>1</v>
          </cell>
          <cell r="H1357" t="str">
            <v>全区</v>
          </cell>
          <cell r="I1357" t="str">
            <v>35周岁以下</v>
          </cell>
          <cell r="J1357" t="str">
            <v>本科及以上</v>
          </cell>
          <cell r="K1357" t="str">
            <v>学士及以上</v>
          </cell>
          <cell r="L1357" t="str">
            <v>临床医学</v>
          </cell>
          <cell r="M1357" t="str">
            <v>具有执业医师资格证书</v>
          </cell>
          <cell r="N1357" t="str">
            <v>医疗卫生类(E类)</v>
          </cell>
          <cell r="O1357" t="str">
            <v>《职业能力倾向测验》(E类西医临床类)《综合应用能力》(E类西医临床类)</v>
          </cell>
          <cell r="P1357" t="str">
            <v>石嘴山市</v>
          </cell>
          <cell r="Q1357" t="str">
            <v>E</v>
          </cell>
        </row>
        <row r="1358">
          <cell r="F1358" t="str">
            <v>48158</v>
          </cell>
          <cell r="G1358">
            <v>1</v>
          </cell>
          <cell r="H1358" t="str">
            <v>全区</v>
          </cell>
          <cell r="I1358" t="str">
            <v>35周岁以下</v>
          </cell>
          <cell r="J1358" t="str">
            <v>本科及以上</v>
          </cell>
          <cell r="K1358" t="str">
            <v>学士及以上</v>
          </cell>
          <cell r="L1358" t="str">
            <v>中西医临床医学</v>
          </cell>
          <cell r="M1358" t="str">
            <v>具有执业医师资格证书</v>
          </cell>
          <cell r="N1358" t="str">
            <v>医疗卫生类(E类)</v>
          </cell>
          <cell r="O1358" t="str">
            <v>《职业能力倾向测验》(E类中医临床类)《综合应用能力》(E类中医临床类)</v>
          </cell>
          <cell r="P1358" t="str">
            <v>石嘴山市</v>
          </cell>
          <cell r="Q1358" t="str">
            <v>E</v>
          </cell>
        </row>
        <row r="1359">
          <cell r="F1359" t="str">
            <v>48159</v>
          </cell>
          <cell r="G1359">
            <v>1</v>
          </cell>
          <cell r="H1359" t="str">
            <v>全区</v>
          </cell>
          <cell r="I1359" t="str">
            <v>35周岁以下</v>
          </cell>
          <cell r="J1359" t="str">
            <v>本科及以上</v>
          </cell>
          <cell r="K1359" t="str">
            <v>学士及以上</v>
          </cell>
          <cell r="L1359" t="str">
            <v>临床医学</v>
          </cell>
          <cell r="M1359" t="str">
            <v>具有执业医师资格证书</v>
          </cell>
          <cell r="N1359" t="str">
            <v>医疗卫生类(E类)</v>
          </cell>
          <cell r="O1359" t="str">
            <v>《职业能力倾向测验》(E类西医临床类)《综合应用能力》(E类西医临床类)</v>
          </cell>
          <cell r="P1359" t="str">
            <v>石嘴山市</v>
          </cell>
          <cell r="Q1359" t="str">
            <v>E</v>
          </cell>
        </row>
        <row r="1360">
          <cell r="F1360" t="str">
            <v>48160</v>
          </cell>
          <cell r="G1360">
            <v>2</v>
          </cell>
          <cell r="H1360" t="str">
            <v>全区</v>
          </cell>
          <cell r="I1360" t="str">
            <v>35周岁以下</v>
          </cell>
          <cell r="J1360" t="str">
            <v>本科及以上</v>
          </cell>
          <cell r="K1360" t="str">
            <v>学士及以上</v>
          </cell>
          <cell r="L1360" t="str">
            <v>计算机科学与技术类</v>
          </cell>
        </row>
        <row r="1360">
          <cell r="N1360" t="str">
            <v>自然科学专技类(C类)</v>
          </cell>
          <cell r="O1360" t="str">
            <v>《职业能力倾向测验》(C类)《综合应用能力》(C类)</v>
          </cell>
          <cell r="P1360" t="str">
            <v>石嘴山市</v>
          </cell>
          <cell r="Q1360" t="str">
            <v>C</v>
          </cell>
        </row>
        <row r="1361">
          <cell r="F1361" t="str">
            <v>48161</v>
          </cell>
          <cell r="G1361">
            <v>1</v>
          </cell>
          <cell r="H1361" t="str">
            <v>全区</v>
          </cell>
          <cell r="I1361" t="str">
            <v>35周岁以下</v>
          </cell>
          <cell r="J1361" t="str">
            <v>本科及以上</v>
          </cell>
          <cell r="K1361" t="str">
            <v>学士及以上</v>
          </cell>
          <cell r="L1361" t="str">
            <v>药物制剂</v>
          </cell>
          <cell r="M1361" t="str">
            <v>具有执业药师资格证书</v>
          </cell>
          <cell r="N1361" t="str">
            <v>医疗卫生类(E类)</v>
          </cell>
          <cell r="O1361" t="str">
            <v>《职业能力倾向测验》(E类药剂类)《综合应用能力》(E类药剂类)</v>
          </cell>
          <cell r="P1361" t="str">
            <v>石嘴山市</v>
          </cell>
          <cell r="Q1361" t="str">
            <v>E</v>
          </cell>
        </row>
        <row r="1362">
          <cell r="F1362" t="str">
            <v>48162</v>
          </cell>
          <cell r="G1362">
            <v>2</v>
          </cell>
          <cell r="H1362" t="str">
            <v>全区</v>
          </cell>
          <cell r="I1362" t="str">
            <v>35周岁以下</v>
          </cell>
          <cell r="J1362" t="str">
            <v>本科及以上</v>
          </cell>
          <cell r="K1362" t="str">
            <v>不限</v>
          </cell>
          <cell r="L1362" t="str">
            <v>护理学类</v>
          </cell>
          <cell r="M1362" t="str">
            <v>具有护士执业资格证书</v>
          </cell>
          <cell r="N1362" t="str">
            <v>医疗卫生类(E类)</v>
          </cell>
          <cell r="O1362" t="str">
            <v>《职业能力倾向测验》(E类护理类)《综合应用能力》(E类护理类)</v>
          </cell>
          <cell r="P1362" t="str">
            <v>石嘴山市</v>
          </cell>
          <cell r="Q1362" t="str">
            <v>E</v>
          </cell>
        </row>
        <row r="1363">
          <cell r="F1363" t="str">
            <v>48163</v>
          </cell>
          <cell r="G1363">
            <v>1</v>
          </cell>
          <cell r="H1363" t="str">
            <v>全区</v>
          </cell>
          <cell r="I1363" t="str">
            <v>35周岁以下</v>
          </cell>
          <cell r="J1363" t="str">
            <v>本科及以上</v>
          </cell>
          <cell r="K1363" t="str">
            <v>不限</v>
          </cell>
          <cell r="L1363" t="str">
            <v>护理学类</v>
          </cell>
          <cell r="M1363" t="str">
            <v>定向招聘服务期满两年、考核合格的“三项目”人员和退役士官士兵，具有护士执业资格证书，聘用后在本单位服务期不少于五年</v>
          </cell>
          <cell r="N1363" t="str">
            <v>医疗卫生类(E类)</v>
          </cell>
          <cell r="O1363" t="str">
            <v>《职业能力倾向测验》(E类护理类)《综合应用能力》(E类护理类)</v>
          </cell>
          <cell r="P1363" t="str">
            <v>石嘴山市</v>
          </cell>
          <cell r="Q1363" t="str">
            <v>E</v>
          </cell>
        </row>
        <row r="1364">
          <cell r="F1364" t="str">
            <v>48164</v>
          </cell>
          <cell r="G1364">
            <v>1</v>
          </cell>
          <cell r="H1364" t="str">
            <v>全区</v>
          </cell>
          <cell r="I1364" t="str">
            <v>35周岁以下</v>
          </cell>
          <cell r="J1364" t="str">
            <v>本科及以上</v>
          </cell>
          <cell r="K1364" t="str">
            <v>不限</v>
          </cell>
          <cell r="L1364" t="str">
            <v>护理学类</v>
          </cell>
          <cell r="M1364" t="str">
            <v>具有护士执业资格证书和母婴保健技术考核合格证书</v>
          </cell>
          <cell r="N1364" t="str">
            <v>医疗卫生类(E类)</v>
          </cell>
          <cell r="O1364" t="str">
            <v>《职业能力倾向测验》(E类护理类)《综合应用能力》(E类护理类)</v>
          </cell>
          <cell r="P1364" t="str">
            <v>石嘴山市</v>
          </cell>
          <cell r="Q1364" t="str">
            <v>E</v>
          </cell>
        </row>
        <row r="1365">
          <cell r="F1365" t="str">
            <v>48165</v>
          </cell>
          <cell r="G1365">
            <v>1</v>
          </cell>
          <cell r="H1365" t="str">
            <v>全区</v>
          </cell>
          <cell r="I1365" t="str">
            <v>35周岁以下</v>
          </cell>
          <cell r="J1365" t="str">
            <v>大专及以上</v>
          </cell>
          <cell r="K1365" t="str">
            <v>不限</v>
          </cell>
          <cell r="L1365" t="str">
            <v>医学影像学、医学影像技术</v>
          </cell>
        </row>
        <row r="1365">
          <cell r="N1365" t="str">
            <v>医疗卫生类(E类)</v>
          </cell>
          <cell r="O1365" t="str">
            <v>《职业能力倾向测验》(E类医学技术类)《综合应用能力》(E类医学技术类)</v>
          </cell>
          <cell r="P1365" t="str">
            <v>石嘴山市</v>
          </cell>
          <cell r="Q1365" t="str">
            <v>E</v>
          </cell>
        </row>
        <row r="1366">
          <cell r="F1366" t="str">
            <v>48166</v>
          </cell>
          <cell r="G1366">
            <v>1</v>
          </cell>
          <cell r="H1366" t="str">
            <v>全区</v>
          </cell>
          <cell r="I1366" t="str">
            <v>40周岁以下</v>
          </cell>
          <cell r="J1366" t="str">
            <v>本科及以上</v>
          </cell>
          <cell r="K1366" t="str">
            <v>不限</v>
          </cell>
          <cell r="L1366" t="str">
            <v>预防医学</v>
          </cell>
        </row>
        <row r="1366">
          <cell r="N1366" t="str">
            <v>医疗卫生类(E类)</v>
          </cell>
          <cell r="O1366" t="str">
            <v>《职业能力倾向测验》(E类公共卫生管理类)《综合应用能力》(E类公共卫生管理类)</v>
          </cell>
          <cell r="P1366" t="str">
            <v>石嘴山市</v>
          </cell>
          <cell r="Q1366" t="str">
            <v>E</v>
          </cell>
        </row>
        <row r="1367">
          <cell r="F1367" t="str">
            <v>48167</v>
          </cell>
          <cell r="G1367">
            <v>1</v>
          </cell>
          <cell r="H1367" t="str">
            <v>全区</v>
          </cell>
          <cell r="I1367" t="str">
            <v>35周岁以下</v>
          </cell>
          <cell r="J1367" t="str">
            <v>本科及以上</v>
          </cell>
          <cell r="K1367" t="str">
            <v>不限</v>
          </cell>
          <cell r="L1367" t="str">
            <v>针灸推拿学</v>
          </cell>
        </row>
        <row r="1367">
          <cell r="N1367" t="str">
            <v>医疗卫生类(E类)</v>
          </cell>
          <cell r="O1367" t="str">
            <v>《职业能力倾向测验》(E类中医临床类)《综合应用能力》(E类中医临床类)</v>
          </cell>
          <cell r="P1367" t="str">
            <v>石嘴山市</v>
          </cell>
          <cell r="Q1367" t="str">
            <v>E</v>
          </cell>
        </row>
        <row r="1368">
          <cell r="F1368" t="str">
            <v>48168</v>
          </cell>
          <cell r="G1368">
            <v>1</v>
          </cell>
          <cell r="H1368" t="str">
            <v>全区</v>
          </cell>
          <cell r="I1368" t="str">
            <v>35周岁以下</v>
          </cell>
          <cell r="J1368" t="str">
            <v>大专及以上</v>
          </cell>
          <cell r="K1368" t="str">
            <v>不限</v>
          </cell>
          <cell r="L1368" t="str">
            <v>医学影像学、医学影像技术</v>
          </cell>
        </row>
        <row r="1368">
          <cell r="N1368" t="str">
            <v>医疗卫生类(E类)</v>
          </cell>
          <cell r="O1368" t="str">
            <v>《职业能力倾向测验》(E类医学技术类)《综合应用能力》(E类医学技术类)</v>
          </cell>
          <cell r="P1368" t="str">
            <v>石嘴山市</v>
          </cell>
          <cell r="Q1368" t="str">
            <v>E</v>
          </cell>
        </row>
        <row r="1369">
          <cell r="F1369" t="str">
            <v>48169</v>
          </cell>
          <cell r="G1369">
            <v>1</v>
          </cell>
          <cell r="H1369" t="str">
            <v>全区</v>
          </cell>
          <cell r="I1369" t="str">
            <v>35周岁以下</v>
          </cell>
          <cell r="J1369" t="str">
            <v>本科及以上</v>
          </cell>
          <cell r="K1369" t="str">
            <v>不限</v>
          </cell>
          <cell r="L1369" t="str">
            <v>预防医学</v>
          </cell>
        </row>
        <row r="1369">
          <cell r="N1369" t="str">
            <v>医疗卫生类(E类)</v>
          </cell>
          <cell r="O1369" t="str">
            <v>《职业能力倾向测验》(E类公共卫生管理类)《综合应用能力》(E类公共卫生管理类)</v>
          </cell>
          <cell r="P1369" t="str">
            <v>石嘴山市</v>
          </cell>
          <cell r="Q1369" t="str">
            <v>E</v>
          </cell>
        </row>
        <row r="1370">
          <cell r="F1370" t="str">
            <v>48170</v>
          </cell>
          <cell r="G1370">
            <v>1</v>
          </cell>
          <cell r="H1370" t="str">
            <v>全区</v>
          </cell>
          <cell r="I1370" t="str">
            <v>35周岁以下</v>
          </cell>
          <cell r="J1370" t="str">
            <v>本科及以上</v>
          </cell>
          <cell r="K1370" t="str">
            <v>不限</v>
          </cell>
          <cell r="L1370" t="str">
            <v>中西医临床医学</v>
          </cell>
          <cell r="M1370" t="str">
            <v>具有中西医结合执业医师资格证</v>
          </cell>
          <cell r="N1370" t="str">
            <v>医疗卫生类(E类)</v>
          </cell>
          <cell r="O1370" t="str">
            <v>《职业能力倾向测验》(E类中医临床类)《综合应用能力》(E类中医临床类)</v>
          </cell>
          <cell r="P1370" t="str">
            <v>石嘴山市</v>
          </cell>
          <cell r="Q1370" t="str">
            <v>E</v>
          </cell>
        </row>
        <row r="1371">
          <cell r="F1371" t="str">
            <v>48171</v>
          </cell>
          <cell r="G1371">
            <v>1</v>
          </cell>
          <cell r="H1371" t="str">
            <v>全区</v>
          </cell>
          <cell r="I1371" t="str">
            <v>35周岁以下</v>
          </cell>
          <cell r="J1371" t="str">
            <v>本科及以上</v>
          </cell>
          <cell r="K1371" t="str">
            <v>不限</v>
          </cell>
          <cell r="L1371" t="str">
            <v>药学</v>
          </cell>
          <cell r="M1371" t="str">
            <v>具有药士资格证书</v>
          </cell>
          <cell r="N1371" t="str">
            <v>医疗卫生类(E类)</v>
          </cell>
          <cell r="O1371" t="str">
            <v>《职业能力倾向测验》(E类药剂类)《综合应用能力》(E类药剂类)</v>
          </cell>
          <cell r="P1371" t="str">
            <v>石嘴山市</v>
          </cell>
          <cell r="Q1371" t="str">
            <v>E</v>
          </cell>
        </row>
        <row r="1372">
          <cell r="F1372" t="str">
            <v>48172</v>
          </cell>
          <cell r="G1372">
            <v>1</v>
          </cell>
          <cell r="H1372" t="str">
            <v>全区</v>
          </cell>
          <cell r="I1372" t="str">
            <v>35周岁以下</v>
          </cell>
          <cell r="J1372" t="str">
            <v>大专及以上</v>
          </cell>
          <cell r="K1372" t="str">
            <v>不限</v>
          </cell>
          <cell r="L1372" t="str">
            <v>护理类、护理学类</v>
          </cell>
          <cell r="M1372" t="str">
            <v>具有护士执业资格证书</v>
          </cell>
          <cell r="N1372" t="str">
            <v>医疗卫生类(E类)</v>
          </cell>
          <cell r="O1372" t="str">
            <v>《职业能力倾向测验》(E类护理类)《综合应用能力》(E类护理类)</v>
          </cell>
          <cell r="P1372" t="str">
            <v>石嘴山市</v>
          </cell>
          <cell r="Q1372" t="str">
            <v>E</v>
          </cell>
        </row>
        <row r="1373">
          <cell r="F1373" t="str">
            <v>48173</v>
          </cell>
          <cell r="G1373">
            <v>1</v>
          </cell>
          <cell r="H1373" t="str">
            <v>全区</v>
          </cell>
          <cell r="I1373" t="str">
            <v>35周岁以下</v>
          </cell>
          <cell r="J1373" t="str">
            <v>大专及以上</v>
          </cell>
          <cell r="K1373" t="str">
            <v>不限</v>
          </cell>
          <cell r="L1373" t="str">
            <v>临床医学</v>
          </cell>
        </row>
        <row r="1373">
          <cell r="N1373" t="str">
            <v>医疗卫生类(E类)</v>
          </cell>
          <cell r="O1373" t="str">
            <v>《职业能力倾向测验》(E类西医临床类)《综合应用能力》(E类西医临床类)</v>
          </cell>
          <cell r="P1373" t="str">
            <v>石嘴山市</v>
          </cell>
          <cell r="Q1373" t="str">
            <v>E</v>
          </cell>
        </row>
        <row r="1374">
          <cell r="F1374" t="str">
            <v>48174</v>
          </cell>
          <cell r="G1374">
            <v>1</v>
          </cell>
          <cell r="H1374" t="str">
            <v>全区</v>
          </cell>
          <cell r="I1374" t="str">
            <v>35周岁以下</v>
          </cell>
          <cell r="J1374" t="str">
            <v>中专及以上</v>
          </cell>
          <cell r="K1374" t="str">
            <v>不限</v>
          </cell>
          <cell r="L1374" t="str">
            <v>护理类、护理学类</v>
          </cell>
          <cell r="M1374" t="str">
            <v>具有护士执业资格证书</v>
          </cell>
          <cell r="N1374" t="str">
            <v>医疗卫生类(E类)</v>
          </cell>
          <cell r="O1374" t="str">
            <v>《职业能力倾向测验》(E类护理类)《综合应用能力》(E类护理类)</v>
          </cell>
          <cell r="P1374" t="str">
            <v>石嘴山市</v>
          </cell>
          <cell r="Q1374" t="str">
            <v>E</v>
          </cell>
        </row>
        <row r="1375">
          <cell r="F1375" t="str">
            <v>48175</v>
          </cell>
          <cell r="G1375">
            <v>1</v>
          </cell>
          <cell r="H1375" t="str">
            <v>全区</v>
          </cell>
          <cell r="I1375" t="str">
            <v>35周岁以下</v>
          </cell>
          <cell r="J1375" t="str">
            <v>大专及以上</v>
          </cell>
          <cell r="K1375" t="str">
            <v>不限</v>
          </cell>
          <cell r="L1375" t="str">
            <v>中医学、中西医临床医学、中西医结合</v>
          </cell>
        </row>
        <row r="1375">
          <cell r="N1375" t="str">
            <v>医疗卫生类(E类)</v>
          </cell>
          <cell r="O1375" t="str">
            <v>《职业能力倾向测验》(E类中医临床类)《综合应用能力》(E类中医临床类)</v>
          </cell>
          <cell r="P1375" t="str">
            <v>石嘴山市</v>
          </cell>
          <cell r="Q1375" t="str">
            <v>E</v>
          </cell>
        </row>
        <row r="1376">
          <cell r="F1376" t="str">
            <v>48176</v>
          </cell>
          <cell r="G1376">
            <v>1</v>
          </cell>
          <cell r="H1376" t="str">
            <v>全区</v>
          </cell>
          <cell r="I1376" t="str">
            <v>35周岁以下</v>
          </cell>
          <cell r="J1376" t="str">
            <v>大专及以上</v>
          </cell>
          <cell r="K1376" t="str">
            <v>不限</v>
          </cell>
          <cell r="L1376" t="str">
            <v>护理类、护理学类</v>
          </cell>
          <cell r="M1376" t="str">
            <v>具有护士执业资格证书</v>
          </cell>
          <cell r="N1376" t="str">
            <v>医疗卫生类(E类)</v>
          </cell>
          <cell r="O1376" t="str">
            <v>《职业能力倾向测验》(E类护理类)《综合应用能力》(E类护理类)</v>
          </cell>
          <cell r="P1376" t="str">
            <v>石嘴山市</v>
          </cell>
          <cell r="Q1376" t="str">
            <v>E</v>
          </cell>
        </row>
        <row r="1377">
          <cell r="F1377" t="str">
            <v>48177</v>
          </cell>
          <cell r="G1377">
            <v>1</v>
          </cell>
          <cell r="H1377" t="str">
            <v>全区</v>
          </cell>
          <cell r="I1377" t="str">
            <v>35周岁以下</v>
          </cell>
          <cell r="J1377" t="str">
            <v>大专及以上</v>
          </cell>
          <cell r="K1377" t="str">
            <v>不限</v>
          </cell>
          <cell r="L1377" t="str">
            <v>中医学类</v>
          </cell>
          <cell r="M1377" t="str">
            <v>具有执业助理医师资格证书</v>
          </cell>
          <cell r="N1377" t="str">
            <v>医疗卫生类(E类)</v>
          </cell>
          <cell r="O1377" t="str">
            <v>《职业能力倾向测验》(E类中医临床类)《综合应用能力》(E类中医临床类)</v>
          </cell>
          <cell r="P1377" t="str">
            <v>石嘴山市</v>
          </cell>
          <cell r="Q1377" t="str">
            <v>E</v>
          </cell>
        </row>
        <row r="1378">
          <cell r="F1378" t="str">
            <v>48178</v>
          </cell>
          <cell r="G1378">
            <v>1</v>
          </cell>
          <cell r="H1378" t="str">
            <v>全区</v>
          </cell>
          <cell r="I1378" t="str">
            <v>35周岁以下</v>
          </cell>
          <cell r="J1378" t="str">
            <v>大专及以上</v>
          </cell>
          <cell r="K1378" t="str">
            <v>不限</v>
          </cell>
          <cell r="L1378" t="str">
            <v>临床医学</v>
          </cell>
          <cell r="M1378" t="str">
            <v>具有执业助理医师资格证书</v>
          </cell>
          <cell r="N1378" t="str">
            <v>医疗卫生类(E类)</v>
          </cell>
          <cell r="O1378" t="str">
            <v>《职业能力倾向测验》(E类西医临床类)《综合应用能力》(E类西医临床类)</v>
          </cell>
          <cell r="P1378" t="str">
            <v>石嘴山市</v>
          </cell>
          <cell r="Q1378" t="str">
            <v>E</v>
          </cell>
        </row>
        <row r="1379">
          <cell r="F1379" t="str">
            <v>48179</v>
          </cell>
          <cell r="G1379">
            <v>1</v>
          </cell>
          <cell r="H1379" t="str">
            <v>全区</v>
          </cell>
          <cell r="I1379" t="str">
            <v>35周岁以下</v>
          </cell>
          <cell r="J1379" t="str">
            <v>大专及以上</v>
          </cell>
          <cell r="K1379" t="str">
            <v>不限</v>
          </cell>
          <cell r="L1379" t="str">
            <v>护理类、护理学类</v>
          </cell>
          <cell r="M1379" t="str">
            <v>具有护士执业资格证书</v>
          </cell>
          <cell r="N1379" t="str">
            <v>医疗卫生类(E类)</v>
          </cell>
          <cell r="O1379" t="str">
            <v>《职业能力倾向测验》(E类护理类)《综合应用能力》(E类护理类)</v>
          </cell>
          <cell r="P1379" t="str">
            <v>石嘴山市</v>
          </cell>
          <cell r="Q1379" t="str">
            <v>E</v>
          </cell>
        </row>
        <row r="1380">
          <cell r="F1380" t="str">
            <v>48180</v>
          </cell>
          <cell r="G1380">
            <v>1</v>
          </cell>
          <cell r="H1380" t="str">
            <v>全区</v>
          </cell>
          <cell r="I1380" t="str">
            <v>35周岁以下</v>
          </cell>
          <cell r="J1380" t="str">
            <v>大专及以上</v>
          </cell>
          <cell r="K1380" t="str">
            <v>不限</v>
          </cell>
          <cell r="L1380" t="str">
            <v>临床医学</v>
          </cell>
          <cell r="M1380" t="str">
            <v>具有执业助理医师资格证书</v>
          </cell>
          <cell r="N1380" t="str">
            <v>医疗卫生类(E类)</v>
          </cell>
          <cell r="O1380" t="str">
            <v>《职业能力倾向测验》(E类西医临床类)《综合应用能力》(E类西医临床类)</v>
          </cell>
          <cell r="P1380" t="str">
            <v>石嘴山市</v>
          </cell>
          <cell r="Q1380" t="str">
            <v>E</v>
          </cell>
        </row>
        <row r="1381">
          <cell r="F1381" t="str">
            <v>48181</v>
          </cell>
          <cell r="G1381">
            <v>1</v>
          </cell>
          <cell r="H1381" t="str">
            <v>全区</v>
          </cell>
          <cell r="I1381" t="str">
            <v>30周岁以下</v>
          </cell>
          <cell r="J1381" t="str">
            <v>大专及以上</v>
          </cell>
          <cell r="K1381" t="str">
            <v>不限</v>
          </cell>
          <cell r="L1381" t="str">
            <v>药学类</v>
          </cell>
        </row>
        <row r="1381">
          <cell r="N1381" t="str">
            <v>医疗卫生类(E类)</v>
          </cell>
          <cell r="O1381" t="str">
            <v>《职业能力倾向测验》(E类药剂类)《综合应用能力》(E类药剂类)</v>
          </cell>
          <cell r="P1381" t="str">
            <v>石嘴山市</v>
          </cell>
          <cell r="Q1381" t="str">
            <v>E</v>
          </cell>
        </row>
        <row r="1382">
          <cell r="F1382" t="str">
            <v>49001</v>
          </cell>
          <cell r="G1382">
            <v>1</v>
          </cell>
          <cell r="H1382" t="str">
            <v>全区</v>
          </cell>
          <cell r="I1382" t="str">
            <v>35周岁以下</v>
          </cell>
          <cell r="J1382" t="str">
            <v>本科及以上</v>
          </cell>
          <cell r="K1382" t="str">
            <v>学士及以上</v>
          </cell>
          <cell r="L1382" t="str">
            <v>新闻传播学类</v>
          </cell>
        </row>
        <row r="1382">
          <cell r="N1382" t="str">
            <v>社会科学专技类(B类)</v>
          </cell>
          <cell r="O1382" t="str">
            <v>《职业能力倾向测验》(B类)《综合应用能力》(B类)</v>
          </cell>
          <cell r="P1382" t="str">
            <v>吴忠市</v>
          </cell>
          <cell r="Q1382" t="str">
            <v>B</v>
          </cell>
        </row>
        <row r="1383">
          <cell r="F1383" t="str">
            <v>49002</v>
          </cell>
          <cell r="G1383">
            <v>1</v>
          </cell>
          <cell r="H1383" t="str">
            <v>全区</v>
          </cell>
          <cell r="I1383" t="str">
            <v>35周岁以下</v>
          </cell>
          <cell r="J1383" t="str">
            <v>本科及以上</v>
          </cell>
          <cell r="K1383" t="str">
            <v>学士及以上</v>
          </cell>
          <cell r="L1383" t="str">
            <v>中国语言文学类、汉语言与文秘类、新闻传播学类</v>
          </cell>
        </row>
        <row r="1383">
          <cell r="N1383" t="str">
            <v>综合管理类(A类)</v>
          </cell>
          <cell r="O1383" t="str">
            <v>《职业能力倾向测验》(A类)《综合应用能力》(A类)</v>
          </cell>
          <cell r="P1383" t="str">
            <v>吴忠市</v>
          </cell>
          <cell r="Q1383" t="str">
            <v>A</v>
          </cell>
        </row>
        <row r="1384">
          <cell r="F1384" t="str">
            <v>49003</v>
          </cell>
          <cell r="G1384">
            <v>1</v>
          </cell>
          <cell r="H1384" t="str">
            <v>全国</v>
          </cell>
          <cell r="I1384" t="str">
            <v>40周岁以下</v>
          </cell>
          <cell r="J1384" t="str">
            <v>研究生</v>
          </cell>
          <cell r="K1384" t="str">
            <v>硕士及以上</v>
          </cell>
          <cell r="L1384" t="str">
            <v>马克思主义理论类</v>
          </cell>
          <cell r="M1384" t="str">
            <v>限男性</v>
          </cell>
          <cell r="N1384" t="str">
            <v>社会科学专技类(B类)</v>
          </cell>
          <cell r="O1384" t="str">
            <v>《职业能力倾向测验》(B类)《综合应用能力》(B类)</v>
          </cell>
          <cell r="P1384" t="str">
            <v>吴忠市</v>
          </cell>
          <cell r="Q1384" t="str">
            <v>B</v>
          </cell>
        </row>
        <row r="1385">
          <cell r="F1385" t="str">
            <v>49004</v>
          </cell>
          <cell r="G1385">
            <v>1</v>
          </cell>
          <cell r="H1385" t="str">
            <v>全国</v>
          </cell>
          <cell r="I1385" t="str">
            <v>40周岁以下</v>
          </cell>
          <cell r="J1385" t="str">
            <v>研究生</v>
          </cell>
          <cell r="K1385" t="str">
            <v>硕士及以上</v>
          </cell>
          <cell r="L1385" t="str">
            <v>马克思主义理论类</v>
          </cell>
          <cell r="M1385" t="str">
            <v>限女性</v>
          </cell>
          <cell r="N1385" t="str">
            <v>社会科学专技类(B类)</v>
          </cell>
          <cell r="O1385" t="str">
            <v>《职业能力倾向测验》(B类)《综合应用能力》(B类)</v>
          </cell>
          <cell r="P1385" t="str">
            <v>吴忠市</v>
          </cell>
          <cell r="Q1385" t="str">
            <v>B</v>
          </cell>
        </row>
        <row r="1386">
          <cell r="F1386" t="str">
            <v>49005</v>
          </cell>
          <cell r="G1386">
            <v>1</v>
          </cell>
          <cell r="H1386" t="str">
            <v>全国</v>
          </cell>
          <cell r="I1386" t="str">
            <v>40周岁以下</v>
          </cell>
          <cell r="J1386" t="str">
            <v>研究生</v>
          </cell>
          <cell r="K1386" t="str">
            <v>硕士及以上</v>
          </cell>
          <cell r="L1386" t="str">
            <v>理论经济学类</v>
          </cell>
        </row>
        <row r="1386">
          <cell r="N1386" t="str">
            <v>社会科学专技类(B类)</v>
          </cell>
          <cell r="O1386" t="str">
            <v>《职业能力倾向测验》(B类)《综合应用能力》(B类)</v>
          </cell>
          <cell r="P1386" t="str">
            <v>吴忠市</v>
          </cell>
          <cell r="Q1386" t="str">
            <v>B</v>
          </cell>
        </row>
        <row r="1387">
          <cell r="F1387" t="str">
            <v>49006</v>
          </cell>
          <cell r="G1387">
            <v>1</v>
          </cell>
          <cell r="H1387" t="str">
            <v>全国</v>
          </cell>
          <cell r="I1387" t="str">
            <v>40周岁以下</v>
          </cell>
          <cell r="J1387" t="str">
            <v>研究生</v>
          </cell>
          <cell r="K1387" t="str">
            <v>硕士及以上</v>
          </cell>
          <cell r="L1387" t="str">
            <v>民族学，民族社会学，马克思主义民族理论与政策，中国少数民族经济</v>
          </cell>
        </row>
        <row r="1387">
          <cell r="N1387" t="str">
            <v>社会科学专技类(B类)</v>
          </cell>
          <cell r="O1387" t="str">
            <v>《职业能力倾向测验》(B类)《综合应用能力》(B类)</v>
          </cell>
          <cell r="P1387" t="str">
            <v>吴忠市</v>
          </cell>
          <cell r="Q1387" t="str">
            <v>B</v>
          </cell>
        </row>
        <row r="1388">
          <cell r="F1388" t="str">
            <v>49007</v>
          </cell>
          <cell r="G1388">
            <v>1</v>
          </cell>
          <cell r="H1388" t="str">
            <v>全区</v>
          </cell>
          <cell r="I1388" t="str">
            <v>35周岁以下</v>
          </cell>
          <cell r="J1388" t="str">
            <v>本科及以上</v>
          </cell>
          <cell r="K1388" t="str">
            <v>学士及以上</v>
          </cell>
          <cell r="L1388" t="str">
            <v>计算机科学与技术、计算机科学技术、计算机科学、计算机科学教育、计算机应用、计算机应用技术、计算机硬件设备、智能科学与技术、计算机硬件与外设、计算机电子工程、物联网工程</v>
          </cell>
          <cell r="M1388" t="str">
            <v>具有初级及以上计算机技术与软件专业技术资格证书</v>
          </cell>
          <cell r="N1388" t="str">
            <v>自然科学专技类(C类)</v>
          </cell>
          <cell r="O1388" t="str">
            <v>《职业能力倾向测验》(C类)《综合应用能力》(C类)</v>
          </cell>
          <cell r="P1388" t="str">
            <v>吴忠市</v>
          </cell>
          <cell r="Q1388" t="str">
            <v>C</v>
          </cell>
        </row>
        <row r="1389">
          <cell r="F1389" t="str">
            <v>49008</v>
          </cell>
          <cell r="G1389">
            <v>1</v>
          </cell>
          <cell r="H1389" t="str">
            <v>全区</v>
          </cell>
          <cell r="I1389" t="str">
            <v>35周岁以下</v>
          </cell>
          <cell r="J1389" t="str">
            <v>本科及以上</v>
          </cell>
          <cell r="K1389" t="str">
            <v>学士及以上</v>
          </cell>
          <cell r="L1389" t="str">
            <v>计算机科学与技术类</v>
          </cell>
        </row>
        <row r="1389">
          <cell r="N1389" t="str">
            <v>自然科学专技类(C类)</v>
          </cell>
          <cell r="O1389" t="str">
            <v>《职业能力倾向测验》(C类)《综合应用能力》(C类)</v>
          </cell>
          <cell r="P1389" t="str">
            <v>吴忠市</v>
          </cell>
          <cell r="Q1389" t="str">
            <v>C</v>
          </cell>
        </row>
        <row r="1390">
          <cell r="F1390" t="str">
            <v>49009</v>
          </cell>
          <cell r="G1390">
            <v>1</v>
          </cell>
          <cell r="H1390" t="str">
            <v>全区</v>
          </cell>
          <cell r="I1390" t="str">
            <v>35周岁以下</v>
          </cell>
          <cell r="J1390" t="str">
            <v>本科及以上</v>
          </cell>
          <cell r="K1390" t="str">
            <v>学士及以上</v>
          </cell>
          <cell r="L1390" t="str">
            <v>经济学类</v>
          </cell>
        </row>
        <row r="1390">
          <cell r="N1390" t="str">
            <v>社会科学专技类(B类)</v>
          </cell>
          <cell r="O1390" t="str">
            <v>《职业能力倾向测验》(B类)《综合应用能力》(B类)</v>
          </cell>
          <cell r="P1390" t="str">
            <v>吴忠市</v>
          </cell>
          <cell r="Q1390" t="str">
            <v>B</v>
          </cell>
        </row>
        <row r="1391">
          <cell r="F1391" t="str">
            <v>49010</v>
          </cell>
          <cell r="G1391">
            <v>1</v>
          </cell>
          <cell r="H1391" t="str">
            <v>全区</v>
          </cell>
          <cell r="I1391" t="str">
            <v>35周岁以下</v>
          </cell>
          <cell r="J1391" t="str">
            <v>本科及以上</v>
          </cell>
          <cell r="K1391" t="str">
            <v>学士及以上</v>
          </cell>
          <cell r="L1391" t="str">
            <v>自然资源登记与管理、国土资源调查、土地资源管理、国土资源管理、地理信息科学、地图学与地理信息系统</v>
          </cell>
          <cell r="M1391" t="str">
            <v>限男性</v>
          </cell>
          <cell r="N1391" t="str">
            <v>自然科学专技类(C类)</v>
          </cell>
          <cell r="O1391" t="str">
            <v>《职业能力倾向测验》(C类)《综合应用能力》(C类)</v>
          </cell>
          <cell r="P1391" t="str">
            <v>吴忠市</v>
          </cell>
          <cell r="Q1391" t="str">
            <v>C</v>
          </cell>
        </row>
        <row r="1392">
          <cell r="F1392" t="str">
            <v>49011</v>
          </cell>
          <cell r="G1392">
            <v>1</v>
          </cell>
          <cell r="H1392" t="str">
            <v>全区</v>
          </cell>
          <cell r="I1392" t="str">
            <v>35周岁以下</v>
          </cell>
          <cell r="J1392" t="str">
            <v>本科及以上</v>
          </cell>
          <cell r="K1392" t="str">
            <v>学士及以上</v>
          </cell>
          <cell r="L1392" t="str">
            <v>自然资源登记与管理、国土资源调查、土地资源管理、国土资源管理、地理信息科学、地图学与地理信息系统</v>
          </cell>
          <cell r="M1392" t="str">
            <v>限女性</v>
          </cell>
          <cell r="N1392" t="str">
            <v>自然科学专技类(C类)</v>
          </cell>
          <cell r="O1392" t="str">
            <v>《职业能力倾向测验》(C类)《综合应用能力》(C类)</v>
          </cell>
          <cell r="P1392" t="str">
            <v>吴忠市</v>
          </cell>
          <cell r="Q1392" t="str">
            <v>C</v>
          </cell>
        </row>
        <row r="1393">
          <cell r="F1393" t="str">
            <v>49012</v>
          </cell>
          <cell r="G1393">
            <v>1</v>
          </cell>
          <cell r="H1393" t="str">
            <v>全区</v>
          </cell>
          <cell r="I1393" t="str">
            <v>35周岁以下</v>
          </cell>
          <cell r="J1393" t="str">
            <v>本科及以上</v>
          </cell>
          <cell r="K1393" t="str">
            <v>学士及以上</v>
          </cell>
          <cell r="L1393" t="str">
            <v>地理信息科学、地图学、地理信息系统、地图学与地理信息系统、地图制图学与地理信息工程</v>
          </cell>
        </row>
        <row r="1393">
          <cell r="N1393" t="str">
            <v>自然科学专技类(C类)</v>
          </cell>
          <cell r="O1393" t="str">
            <v>《职业能力倾向测验》(C类)《综合应用能力》(C类)</v>
          </cell>
          <cell r="P1393" t="str">
            <v>吴忠市</v>
          </cell>
          <cell r="Q1393" t="str">
            <v>C</v>
          </cell>
        </row>
        <row r="1394">
          <cell r="F1394" t="str">
            <v>49013</v>
          </cell>
          <cell r="G1394">
            <v>1</v>
          </cell>
          <cell r="H1394" t="str">
            <v>全区</v>
          </cell>
          <cell r="I1394" t="str">
            <v>35周岁以下</v>
          </cell>
          <cell r="J1394" t="str">
            <v>本科及以上</v>
          </cell>
          <cell r="K1394" t="str">
            <v>学士及以上</v>
          </cell>
          <cell r="L1394" t="str">
            <v>会计学、审计学、财务管理、财务会计、会计(财务)电算化</v>
          </cell>
          <cell r="M1394" t="str">
            <v>具有初级及以上会计专业资格证书</v>
          </cell>
          <cell r="N1394" t="str">
            <v>社会科学专技类(B类)</v>
          </cell>
          <cell r="O1394" t="str">
            <v>《职业能力倾向测验》(B类)《综合应用能力》(B类)</v>
          </cell>
          <cell r="P1394" t="str">
            <v>吴忠市</v>
          </cell>
          <cell r="Q1394" t="str">
            <v>B</v>
          </cell>
        </row>
        <row r="1395">
          <cell r="F1395" t="str">
            <v>49014</v>
          </cell>
          <cell r="G1395">
            <v>1</v>
          </cell>
          <cell r="H1395" t="str">
            <v>全区</v>
          </cell>
          <cell r="I1395" t="str">
            <v>35周岁以下</v>
          </cell>
          <cell r="J1395" t="str">
            <v>本科及以上</v>
          </cell>
          <cell r="K1395" t="str">
            <v>学士及以上</v>
          </cell>
          <cell r="L1395" t="str">
            <v>果树、林学、森林资源保护与游憩、森林保护、植物保护、野生动植物保护与利用</v>
          </cell>
        </row>
        <row r="1395">
          <cell r="N1395" t="str">
            <v>自然科学专技类(C类)</v>
          </cell>
          <cell r="O1395" t="str">
            <v>《职业能力倾向测验》(C类)《综合应用能力》(C类)</v>
          </cell>
          <cell r="P1395" t="str">
            <v>吴忠市</v>
          </cell>
          <cell r="Q1395" t="str">
            <v>C</v>
          </cell>
        </row>
        <row r="1396">
          <cell r="F1396" t="str">
            <v>49015</v>
          </cell>
          <cell r="G1396">
            <v>1</v>
          </cell>
          <cell r="H1396" t="str">
            <v>全区</v>
          </cell>
          <cell r="I1396" t="str">
            <v>35周岁以下</v>
          </cell>
          <cell r="J1396" t="str">
            <v>本科及以上</v>
          </cell>
          <cell r="K1396" t="str">
            <v>学士及以上</v>
          </cell>
          <cell r="L1396" t="str">
            <v>会计学、审计学、财务管理、财务会计、会计(财务)电算化</v>
          </cell>
          <cell r="M1396" t="str">
            <v>具有初级及以上会计专业资格证书</v>
          </cell>
          <cell r="N1396" t="str">
            <v>社会科学专技类(B类)</v>
          </cell>
          <cell r="O1396" t="str">
            <v>《职业能力倾向测验》(B类)《综合应用能力》(B类)</v>
          </cell>
          <cell r="P1396" t="str">
            <v>吴忠市</v>
          </cell>
          <cell r="Q1396" t="str">
            <v>B</v>
          </cell>
        </row>
        <row r="1397">
          <cell r="F1397" t="str">
            <v>49016</v>
          </cell>
          <cell r="G1397">
            <v>1</v>
          </cell>
          <cell r="H1397" t="str">
            <v>全区</v>
          </cell>
          <cell r="I1397" t="str">
            <v>35周岁以下</v>
          </cell>
          <cell r="J1397" t="str">
            <v>本科及以上</v>
          </cell>
          <cell r="K1397" t="str">
            <v>学士及以上</v>
          </cell>
          <cell r="L1397" t="str">
            <v>土建类、建筑学类、土木工程类</v>
          </cell>
        </row>
        <row r="1397">
          <cell r="N1397" t="str">
            <v>自然科学专技类(C类)</v>
          </cell>
          <cell r="O1397" t="str">
            <v>《职业能力倾向测验》(C类)《综合应用能力》(C类)</v>
          </cell>
          <cell r="P1397" t="str">
            <v>吴忠市</v>
          </cell>
          <cell r="Q1397" t="str">
            <v>C</v>
          </cell>
        </row>
        <row r="1398">
          <cell r="F1398" t="str">
            <v>49017</v>
          </cell>
          <cell r="G1398">
            <v>2</v>
          </cell>
          <cell r="H1398" t="str">
            <v>全区</v>
          </cell>
          <cell r="I1398" t="str">
            <v>35周岁以下</v>
          </cell>
          <cell r="J1398" t="str">
            <v>本科及以上</v>
          </cell>
          <cell r="K1398" t="str">
            <v>学士及以上</v>
          </cell>
          <cell r="L1398" t="str">
            <v>环境工程、环境科学、环境科学与工程、环境监察、环保设备工程</v>
          </cell>
          <cell r="M1398" t="str">
            <v>工作地点：吴忠市太阳山开发区</v>
          </cell>
          <cell r="N1398" t="str">
            <v>自然科学专技类(C类)</v>
          </cell>
          <cell r="O1398" t="str">
            <v>《职业能力倾向测验》(C类)《综合应用能力》(C类)</v>
          </cell>
          <cell r="P1398" t="str">
            <v>吴忠市</v>
          </cell>
          <cell r="Q1398" t="str">
            <v>C</v>
          </cell>
        </row>
        <row r="1399">
          <cell r="F1399" t="str">
            <v>49018</v>
          </cell>
          <cell r="G1399">
            <v>1</v>
          </cell>
          <cell r="H1399" t="str">
            <v>全区</v>
          </cell>
          <cell r="I1399" t="str">
            <v>35周岁以下</v>
          </cell>
          <cell r="J1399" t="str">
            <v>本科及以上</v>
          </cell>
          <cell r="K1399" t="str">
            <v>学士及以上</v>
          </cell>
          <cell r="L1399" t="str">
            <v>化学工程与工艺、化学工程、精细化工、化工工艺</v>
          </cell>
          <cell r="M1399" t="str">
            <v>工作地点：吴忠市太阳山开发区</v>
          </cell>
          <cell r="N1399" t="str">
            <v>自然科学专技类(C类)</v>
          </cell>
          <cell r="O1399" t="str">
            <v>《职业能力倾向测验》(C类)《综合应用能力》(C类)</v>
          </cell>
          <cell r="P1399" t="str">
            <v>吴忠市</v>
          </cell>
          <cell r="Q1399" t="str">
            <v>C</v>
          </cell>
        </row>
        <row r="1400">
          <cell r="F1400" t="str">
            <v>49019</v>
          </cell>
          <cell r="G1400">
            <v>1</v>
          </cell>
          <cell r="H1400" t="str">
            <v>全区</v>
          </cell>
          <cell r="I1400" t="str">
            <v>35周岁以下</v>
          </cell>
          <cell r="J1400" t="str">
            <v>本科及以上</v>
          </cell>
          <cell r="K1400" t="str">
            <v>学士及以上</v>
          </cell>
          <cell r="L1400" t="str">
            <v>法学类</v>
          </cell>
          <cell r="M1400" t="str">
            <v>工作地点：吴忠市太阳山开发区</v>
          </cell>
          <cell r="N1400" t="str">
            <v>社会科学专技类(B类)</v>
          </cell>
          <cell r="O1400" t="str">
            <v>《职业能力倾向测验》(B类)《综合应用能力》(B类)</v>
          </cell>
          <cell r="P1400" t="str">
            <v>吴忠市</v>
          </cell>
          <cell r="Q1400" t="str">
            <v>B</v>
          </cell>
        </row>
        <row r="1401">
          <cell r="F1401" t="str">
            <v>49020</v>
          </cell>
          <cell r="G1401">
            <v>1</v>
          </cell>
          <cell r="H1401" t="str">
            <v>全区</v>
          </cell>
          <cell r="I1401" t="str">
            <v>35周岁以下</v>
          </cell>
          <cell r="J1401" t="str">
            <v>本科及以上</v>
          </cell>
          <cell r="K1401" t="str">
            <v>学士及以上</v>
          </cell>
          <cell r="L1401" t="str">
            <v>环境工程、环境科学、环境科学与工程、环境监察、环保设备工程</v>
          </cell>
          <cell r="M1401" t="str">
            <v>工作地点：盐池</v>
          </cell>
          <cell r="N1401" t="str">
            <v>自然科学专技类(C类)</v>
          </cell>
          <cell r="O1401" t="str">
            <v>《职业能力倾向测验》(C类)《综合应用能力》(C类)</v>
          </cell>
          <cell r="P1401" t="str">
            <v>吴忠市</v>
          </cell>
          <cell r="Q1401" t="str">
            <v>C</v>
          </cell>
        </row>
        <row r="1402">
          <cell r="F1402" t="str">
            <v>49021</v>
          </cell>
          <cell r="G1402">
            <v>1</v>
          </cell>
          <cell r="H1402" t="str">
            <v>全区</v>
          </cell>
          <cell r="I1402" t="str">
            <v>35周岁以下</v>
          </cell>
          <cell r="J1402" t="str">
            <v>本科及以上</v>
          </cell>
          <cell r="K1402" t="str">
            <v>学士及以上</v>
          </cell>
          <cell r="L1402" t="str">
            <v>环境工程、环境科学、环境科学与工程、环境监察、环保设备工程</v>
          </cell>
          <cell r="M1402" t="str">
            <v>工作地点：青铜峡</v>
          </cell>
          <cell r="N1402" t="str">
            <v>自然科学专技类(C类)</v>
          </cell>
          <cell r="O1402" t="str">
            <v>《职业能力倾向测验》(C类)《综合应用能力》(C类)</v>
          </cell>
          <cell r="P1402" t="str">
            <v>吴忠市</v>
          </cell>
          <cell r="Q1402" t="str">
            <v>C</v>
          </cell>
        </row>
        <row r="1403">
          <cell r="F1403" t="str">
            <v>49022</v>
          </cell>
          <cell r="G1403">
            <v>2</v>
          </cell>
          <cell r="H1403" t="str">
            <v>全区</v>
          </cell>
          <cell r="I1403" t="str">
            <v>35周岁以下</v>
          </cell>
          <cell r="J1403" t="str">
            <v>本科及以上</v>
          </cell>
          <cell r="K1403" t="str">
            <v>学士及以上</v>
          </cell>
          <cell r="L1403" t="str">
            <v>环境工程、环境科学、环境科学与工程、环境监察、环保设备工程</v>
          </cell>
          <cell r="M1403" t="str">
            <v>工作地点：同心</v>
          </cell>
          <cell r="N1403" t="str">
            <v>自然科学专技类(C类)</v>
          </cell>
          <cell r="O1403" t="str">
            <v>《职业能力倾向测验》(C类)《综合应用能力》(C类)</v>
          </cell>
          <cell r="P1403" t="str">
            <v>吴忠市</v>
          </cell>
          <cell r="Q1403" t="str">
            <v>C</v>
          </cell>
        </row>
        <row r="1404">
          <cell r="F1404" t="str">
            <v>49023</v>
          </cell>
          <cell r="G1404">
            <v>2</v>
          </cell>
          <cell r="H1404" t="str">
            <v>全区</v>
          </cell>
          <cell r="I1404" t="str">
            <v>35周岁以下</v>
          </cell>
          <cell r="J1404" t="str">
            <v>本科及以上</v>
          </cell>
          <cell r="K1404" t="str">
            <v>不限</v>
          </cell>
          <cell r="L1404" t="str">
            <v>化学类、环境科学类、环境科学与工程类</v>
          </cell>
        </row>
        <row r="1404">
          <cell r="N1404" t="str">
            <v>自然科学专技类(C类)</v>
          </cell>
          <cell r="O1404" t="str">
            <v>《职业能力倾向测验》(C类)《综合应用能力》(C类)</v>
          </cell>
          <cell r="P1404" t="str">
            <v>吴忠市</v>
          </cell>
          <cell r="Q1404" t="str">
            <v>C</v>
          </cell>
        </row>
        <row r="1405">
          <cell r="F1405" t="str">
            <v>49024</v>
          </cell>
          <cell r="G1405">
            <v>1</v>
          </cell>
          <cell r="H1405" t="str">
            <v>全区</v>
          </cell>
          <cell r="I1405" t="str">
            <v>35周岁以下</v>
          </cell>
          <cell r="J1405" t="str">
            <v>本科及以上</v>
          </cell>
          <cell r="K1405" t="str">
            <v>不限</v>
          </cell>
          <cell r="L1405" t="str">
            <v>化学类、环境科学类、环境科学与工程类</v>
          </cell>
          <cell r="M1405" t="str">
            <v>工作地点：同心</v>
          </cell>
          <cell r="N1405" t="str">
            <v>自然科学专技类(C类)</v>
          </cell>
          <cell r="O1405" t="str">
            <v>《职业能力倾向测验》(C类)《综合应用能力》(C类)</v>
          </cell>
          <cell r="P1405" t="str">
            <v>吴忠市</v>
          </cell>
          <cell r="Q1405" t="str">
            <v>C</v>
          </cell>
        </row>
        <row r="1406">
          <cell r="F1406" t="str">
            <v>49025</v>
          </cell>
          <cell r="G1406">
            <v>1</v>
          </cell>
          <cell r="H1406" t="str">
            <v>全区</v>
          </cell>
          <cell r="I1406" t="str">
            <v>35周岁以下</v>
          </cell>
          <cell r="J1406" t="str">
            <v>本科及以上</v>
          </cell>
          <cell r="K1406" t="str">
            <v>学士及以上</v>
          </cell>
          <cell r="L1406" t="str">
            <v>会计(学)，审计(实务)，财务管理，会计(财务)电算化</v>
          </cell>
          <cell r="M1406" t="str">
            <v>具有初级及以上会计专业技术资格证</v>
          </cell>
          <cell r="N1406" t="str">
            <v>社会科学专技类(B类)</v>
          </cell>
          <cell r="O1406" t="str">
            <v>《职业能力倾向测验》(B类)《综合应用能力》(B类)</v>
          </cell>
          <cell r="P1406" t="str">
            <v>吴忠市</v>
          </cell>
          <cell r="Q1406" t="str">
            <v>B</v>
          </cell>
        </row>
        <row r="1407">
          <cell r="F1407" t="str">
            <v>49026</v>
          </cell>
          <cell r="G1407">
            <v>1</v>
          </cell>
          <cell r="H1407" t="str">
            <v>全区</v>
          </cell>
          <cell r="I1407" t="str">
            <v>35周岁以下</v>
          </cell>
          <cell r="J1407" t="str">
            <v>本科及以上</v>
          </cell>
          <cell r="K1407" t="str">
            <v>学士及以上</v>
          </cell>
          <cell r="L1407" t="str">
            <v>电子信息工程，通信工程，电子科学与技术，应用电子技术</v>
          </cell>
        </row>
        <row r="1407">
          <cell r="N1407" t="str">
            <v>自然科学专技类(C类)</v>
          </cell>
          <cell r="O1407" t="str">
            <v>《职业能力倾向测验》(C类)《综合应用能力》(C类)</v>
          </cell>
          <cell r="P1407" t="str">
            <v>吴忠市</v>
          </cell>
          <cell r="Q1407" t="str">
            <v>C</v>
          </cell>
        </row>
        <row r="1408">
          <cell r="F1408" t="str">
            <v>49027</v>
          </cell>
          <cell r="G1408">
            <v>1</v>
          </cell>
          <cell r="H1408" t="str">
            <v>全区</v>
          </cell>
          <cell r="I1408" t="str">
            <v>35周岁以下</v>
          </cell>
          <cell r="J1408" t="str">
            <v>本科及以上</v>
          </cell>
          <cell r="K1408" t="str">
            <v>学士及以上</v>
          </cell>
          <cell r="L1408" t="str">
            <v>管理科学与工程，管理科学，工程管理硕士，工程硕士，信息管理与信息系统，工业工程，工程管理，工程造价，房地产经营管理</v>
          </cell>
        </row>
        <row r="1408">
          <cell r="N1408" t="str">
            <v>自然科学专技类(C类)</v>
          </cell>
          <cell r="O1408" t="str">
            <v>《职业能力倾向测验》(C类)《综合应用能力》(C类)</v>
          </cell>
          <cell r="P1408" t="str">
            <v>吴忠市</v>
          </cell>
          <cell r="Q1408" t="str">
            <v>C</v>
          </cell>
        </row>
        <row r="1409">
          <cell r="F1409" t="str">
            <v>49028</v>
          </cell>
          <cell r="G1409">
            <v>1</v>
          </cell>
          <cell r="H1409" t="str">
            <v>全区</v>
          </cell>
          <cell r="I1409" t="str">
            <v>35周岁以下</v>
          </cell>
          <cell r="J1409" t="str">
            <v>本科及以上</v>
          </cell>
          <cell r="K1409" t="str">
            <v>学士及以上</v>
          </cell>
          <cell r="L1409" t="str">
            <v>公共管理类</v>
          </cell>
        </row>
        <row r="1409">
          <cell r="N1409" t="str">
            <v>综合管理类(A类)</v>
          </cell>
          <cell r="O1409" t="str">
            <v>《职业能力倾向测验》(A类)《综合应用能力》(A类)</v>
          </cell>
          <cell r="P1409" t="str">
            <v>吴忠市</v>
          </cell>
          <cell r="Q1409" t="str">
            <v>A</v>
          </cell>
        </row>
        <row r="1410">
          <cell r="F1410" t="str">
            <v>49029</v>
          </cell>
          <cell r="G1410">
            <v>1</v>
          </cell>
          <cell r="H1410" t="str">
            <v>全区</v>
          </cell>
          <cell r="I1410" t="str">
            <v>35周岁以下</v>
          </cell>
          <cell r="J1410" t="str">
            <v>大专及以上</v>
          </cell>
          <cell r="K1410" t="str">
            <v>不限</v>
          </cell>
          <cell r="L1410" t="str">
            <v>汽车类、机械类、机械工程类</v>
          </cell>
        </row>
        <row r="1410">
          <cell r="N1410" t="str">
            <v>自然科学专技类(C类)</v>
          </cell>
          <cell r="O1410" t="str">
            <v>《职业能力倾向测验》(C类)《综合应用能力》(C类)</v>
          </cell>
          <cell r="P1410" t="str">
            <v>吴忠市</v>
          </cell>
          <cell r="Q1410" t="str">
            <v>C</v>
          </cell>
        </row>
        <row r="1411">
          <cell r="F1411" t="str">
            <v>49030</v>
          </cell>
          <cell r="G1411">
            <v>2</v>
          </cell>
          <cell r="H1411" t="str">
            <v>全区</v>
          </cell>
          <cell r="I1411" t="str">
            <v>35周岁以下</v>
          </cell>
          <cell r="J1411" t="str">
            <v>本科及以上</v>
          </cell>
          <cell r="K1411" t="str">
            <v>学士及以上</v>
          </cell>
          <cell r="L1411" t="str">
            <v>法学类</v>
          </cell>
        </row>
        <row r="1411">
          <cell r="N1411" t="str">
            <v>综合管理类(A类)</v>
          </cell>
          <cell r="O1411" t="str">
            <v>《职业能力倾向测验》(A类)《综合应用能力》(A类)</v>
          </cell>
          <cell r="P1411" t="str">
            <v>吴忠市</v>
          </cell>
          <cell r="Q1411" t="str">
            <v>A</v>
          </cell>
        </row>
        <row r="1412">
          <cell r="F1412" t="str">
            <v>49031</v>
          </cell>
          <cell r="G1412">
            <v>1</v>
          </cell>
          <cell r="H1412" t="str">
            <v>全区</v>
          </cell>
          <cell r="I1412" t="str">
            <v>35周岁以下</v>
          </cell>
          <cell r="J1412" t="str">
            <v>本科及以上</v>
          </cell>
          <cell r="K1412" t="str">
            <v>学士及以上</v>
          </cell>
          <cell r="L1412" t="str">
            <v>交通运输类</v>
          </cell>
        </row>
        <row r="1412">
          <cell r="N1412" t="str">
            <v>自然科学专技类(C类)</v>
          </cell>
          <cell r="O1412" t="str">
            <v>《职业能力倾向测验》(C类)《综合应用能力》(C类)</v>
          </cell>
          <cell r="P1412" t="str">
            <v>吴忠市</v>
          </cell>
          <cell r="Q1412" t="str">
            <v>C</v>
          </cell>
        </row>
        <row r="1413">
          <cell r="F1413" t="str">
            <v>49032</v>
          </cell>
          <cell r="G1413">
            <v>1</v>
          </cell>
          <cell r="H1413" t="str">
            <v>全区</v>
          </cell>
          <cell r="I1413" t="str">
            <v>35周岁以下</v>
          </cell>
          <cell r="J1413" t="str">
            <v>本科及以上</v>
          </cell>
          <cell r="K1413" t="str">
            <v>学士及以上</v>
          </cell>
          <cell r="L1413" t="str">
            <v>水利类</v>
          </cell>
        </row>
        <row r="1413">
          <cell r="N1413" t="str">
            <v>自然科学专技类(C类)</v>
          </cell>
          <cell r="O1413" t="str">
            <v>《职业能力倾向测验》(C类)《综合应用能力》(C类)</v>
          </cell>
          <cell r="P1413" t="str">
            <v>吴忠市</v>
          </cell>
          <cell r="Q1413" t="str">
            <v>C</v>
          </cell>
        </row>
        <row r="1414">
          <cell r="F1414" t="str">
            <v>49033</v>
          </cell>
          <cell r="G1414">
            <v>1</v>
          </cell>
          <cell r="H1414" t="str">
            <v>全区</v>
          </cell>
          <cell r="I1414" t="str">
            <v>35周岁以下</v>
          </cell>
          <cell r="J1414" t="str">
            <v>本科及以上</v>
          </cell>
          <cell r="K1414" t="str">
            <v>不限</v>
          </cell>
          <cell r="L1414" t="str">
            <v>信息与计算科学、网络工程、计算机网络技术与工程、网络技术与信息处理、网络系统管理、计算机应用、计算机系统维护</v>
          </cell>
        </row>
        <row r="1414">
          <cell r="N1414" t="str">
            <v>自然科学专技类(C类)</v>
          </cell>
          <cell r="O1414" t="str">
            <v>《职业能力倾向测验》(C类)《综合应用能力》(C类)</v>
          </cell>
          <cell r="P1414" t="str">
            <v>吴忠市</v>
          </cell>
          <cell r="Q1414" t="str">
            <v>C</v>
          </cell>
        </row>
        <row r="1415">
          <cell r="F1415" t="str">
            <v>49034</v>
          </cell>
          <cell r="G1415">
            <v>1</v>
          </cell>
          <cell r="H1415" t="str">
            <v>全区</v>
          </cell>
          <cell r="I1415" t="str">
            <v>35周岁以下</v>
          </cell>
          <cell r="J1415" t="str">
            <v>本科及以上</v>
          </cell>
          <cell r="K1415" t="str">
            <v>学士及以上</v>
          </cell>
          <cell r="L1415" t="str">
            <v>水利类</v>
          </cell>
        </row>
        <row r="1415">
          <cell r="N1415" t="str">
            <v>自然科学专技类(C类)</v>
          </cell>
          <cell r="O1415" t="str">
            <v>《职业能力倾向测验》(C类)《综合应用能力》(C类)</v>
          </cell>
          <cell r="P1415" t="str">
            <v>吴忠市</v>
          </cell>
          <cell r="Q1415" t="str">
            <v>C</v>
          </cell>
        </row>
        <row r="1416">
          <cell r="F1416" t="str">
            <v>49035</v>
          </cell>
          <cell r="G1416">
            <v>1</v>
          </cell>
          <cell r="H1416" t="str">
            <v>全区</v>
          </cell>
          <cell r="I1416" t="str">
            <v>35周岁以下</v>
          </cell>
          <cell r="J1416" t="str">
            <v>本科及以上</v>
          </cell>
          <cell r="K1416" t="str">
            <v>学士及以上</v>
          </cell>
          <cell r="L1416" t="str">
            <v>植物生产类</v>
          </cell>
          <cell r="M1416" t="str">
            <v>限男性</v>
          </cell>
          <cell r="N1416" t="str">
            <v>自然科学专技类(C类)</v>
          </cell>
          <cell r="O1416" t="str">
            <v>《职业能力倾向测验》(C类)《综合应用能力》(C类)</v>
          </cell>
          <cell r="P1416" t="str">
            <v>吴忠市</v>
          </cell>
          <cell r="Q1416" t="str">
            <v>C</v>
          </cell>
        </row>
        <row r="1417">
          <cell r="F1417" t="str">
            <v>49036</v>
          </cell>
          <cell r="G1417">
            <v>1</v>
          </cell>
          <cell r="H1417" t="str">
            <v>全区</v>
          </cell>
          <cell r="I1417" t="str">
            <v>35周岁以下</v>
          </cell>
          <cell r="J1417" t="str">
            <v>本科及以上</v>
          </cell>
          <cell r="K1417" t="str">
            <v>学士及以上</v>
          </cell>
          <cell r="L1417" t="str">
            <v>植物生产类</v>
          </cell>
          <cell r="M1417" t="str">
            <v>限女性</v>
          </cell>
          <cell r="N1417" t="str">
            <v>自然科学专技类(C类)</v>
          </cell>
          <cell r="O1417" t="str">
            <v>《职业能力倾向测验》(C类)《综合应用能力》(C类)</v>
          </cell>
          <cell r="P1417" t="str">
            <v>吴忠市</v>
          </cell>
          <cell r="Q1417" t="str">
            <v>C</v>
          </cell>
        </row>
        <row r="1418">
          <cell r="F1418" t="str">
            <v>49037</v>
          </cell>
          <cell r="G1418">
            <v>1</v>
          </cell>
          <cell r="H1418" t="str">
            <v>全区</v>
          </cell>
          <cell r="I1418" t="str">
            <v>35周岁以下</v>
          </cell>
          <cell r="J1418" t="str">
            <v>本科及以上</v>
          </cell>
          <cell r="K1418" t="str">
            <v>学士及以上</v>
          </cell>
          <cell r="L1418" t="str">
            <v>农业机械化及其自动化、农业机械化</v>
          </cell>
        </row>
        <row r="1418">
          <cell r="N1418" t="str">
            <v>自然科学专技类(C类)</v>
          </cell>
          <cell r="O1418" t="str">
            <v>《职业能力倾向测验》(C类)《综合应用能力》(C类)</v>
          </cell>
          <cell r="P1418" t="str">
            <v>吴忠市</v>
          </cell>
          <cell r="Q1418" t="str">
            <v>C</v>
          </cell>
        </row>
        <row r="1419">
          <cell r="F1419" t="str">
            <v>49038</v>
          </cell>
          <cell r="G1419">
            <v>1</v>
          </cell>
          <cell r="H1419" t="str">
            <v>全区</v>
          </cell>
          <cell r="I1419" t="str">
            <v>35周岁以下</v>
          </cell>
          <cell r="J1419" t="str">
            <v>本科及以上</v>
          </cell>
          <cell r="K1419" t="str">
            <v>学士及以上</v>
          </cell>
          <cell r="L1419" t="str">
            <v>动物医学类</v>
          </cell>
        </row>
        <row r="1419">
          <cell r="N1419" t="str">
            <v>自然科学专技类(C类)</v>
          </cell>
          <cell r="O1419" t="str">
            <v>《职业能力倾向测验》(C类)《综合应用能力》(C类)</v>
          </cell>
          <cell r="P1419" t="str">
            <v>吴忠市</v>
          </cell>
          <cell r="Q1419" t="str">
            <v>C</v>
          </cell>
        </row>
        <row r="1420">
          <cell r="F1420" t="str">
            <v>49039</v>
          </cell>
          <cell r="G1420">
            <v>1</v>
          </cell>
          <cell r="H1420" t="str">
            <v>全区</v>
          </cell>
          <cell r="I1420" t="str">
            <v>35周岁以下</v>
          </cell>
          <cell r="J1420" t="str">
            <v>本科及以上</v>
          </cell>
          <cell r="K1420" t="str">
            <v>学士及以上</v>
          </cell>
          <cell r="L1420" t="str">
            <v>音乐学、舞蹈学、音乐表演、舞蹈表演</v>
          </cell>
        </row>
        <row r="1420">
          <cell r="N1420" t="str">
            <v>社会科学专技类(B类)</v>
          </cell>
          <cell r="O1420" t="str">
            <v>《职业能力倾向测验》(B类)《综合应用能力》(B类)</v>
          </cell>
          <cell r="P1420" t="str">
            <v>吴忠市</v>
          </cell>
          <cell r="Q1420" t="str">
            <v>B</v>
          </cell>
        </row>
        <row r="1421">
          <cell r="F1421" t="str">
            <v>49040</v>
          </cell>
          <cell r="G1421">
            <v>1</v>
          </cell>
          <cell r="H1421" t="str">
            <v>全区</v>
          </cell>
          <cell r="I1421" t="str">
            <v>35周岁以下</v>
          </cell>
          <cell r="J1421" t="str">
            <v>本科及以上</v>
          </cell>
          <cell r="K1421" t="str">
            <v>学士及以上</v>
          </cell>
          <cell r="L1421" t="str">
            <v>考古学、文物保护技术、史学理论及史学史、考古学及博物馆学</v>
          </cell>
        </row>
        <row r="1421">
          <cell r="N1421" t="str">
            <v>社会科学专技类(B类)</v>
          </cell>
          <cell r="O1421" t="str">
            <v>《职业能力倾向测验》(B类)《综合应用能力》(B类)</v>
          </cell>
          <cell r="P1421" t="str">
            <v>吴忠市</v>
          </cell>
          <cell r="Q1421" t="str">
            <v>B</v>
          </cell>
        </row>
        <row r="1422">
          <cell r="F1422" t="str">
            <v>49041</v>
          </cell>
          <cell r="G1422">
            <v>1</v>
          </cell>
          <cell r="H1422" t="str">
            <v>全区</v>
          </cell>
          <cell r="I1422" t="str">
            <v>35周岁以下</v>
          </cell>
          <cell r="J1422" t="str">
            <v>本科及以上</v>
          </cell>
          <cell r="K1422" t="str">
            <v>学士及以上</v>
          </cell>
          <cell r="L1422" t="str">
            <v>法学类、公安学类</v>
          </cell>
        </row>
        <row r="1422">
          <cell r="N1422" t="str">
            <v>综合管理类(A类)</v>
          </cell>
          <cell r="O1422" t="str">
            <v>《职业能力倾向测验》(A类)《综合应用能力》(A类)</v>
          </cell>
          <cell r="P1422" t="str">
            <v>吴忠市</v>
          </cell>
          <cell r="Q1422" t="str">
            <v>A</v>
          </cell>
        </row>
        <row r="1423">
          <cell r="F1423" t="str">
            <v>49042</v>
          </cell>
          <cell r="G1423">
            <v>1</v>
          </cell>
          <cell r="H1423" t="str">
            <v>全区</v>
          </cell>
          <cell r="I1423" t="str">
            <v>35周岁以下</v>
          </cell>
          <cell r="J1423" t="str">
            <v>本科及以上</v>
          </cell>
          <cell r="K1423" t="str">
            <v>学士及以上</v>
          </cell>
          <cell r="L1423" t="str">
            <v>中国语言文学类、汉语言与文秘类、新闻传播学类、公共管理类</v>
          </cell>
        </row>
        <row r="1423">
          <cell r="N1423" t="str">
            <v>综合管理类(A类)</v>
          </cell>
          <cell r="O1423" t="str">
            <v>《职业能力倾向测验》(A类)《综合应用能力》(A类)</v>
          </cell>
          <cell r="P1423" t="str">
            <v>吴忠市</v>
          </cell>
          <cell r="Q1423" t="str">
            <v>A</v>
          </cell>
        </row>
        <row r="1424">
          <cell r="F1424" t="str">
            <v>49043</v>
          </cell>
          <cell r="G1424">
            <v>1</v>
          </cell>
          <cell r="H1424" t="str">
            <v>全区</v>
          </cell>
          <cell r="I1424" t="str">
            <v>35周岁以下</v>
          </cell>
          <cell r="J1424" t="str">
            <v>本科及以上</v>
          </cell>
          <cell r="K1424" t="str">
            <v>学士及以上</v>
          </cell>
          <cell r="L1424" t="str">
            <v>森林资源类、林学类</v>
          </cell>
          <cell r="M1424" t="str">
            <v>限女性</v>
          </cell>
          <cell r="N1424" t="str">
            <v>自然科学专技类(C类)</v>
          </cell>
          <cell r="O1424" t="str">
            <v>《职业能力倾向测验》(C类)《综合应用能力》(C类)</v>
          </cell>
          <cell r="P1424" t="str">
            <v>吴忠市</v>
          </cell>
          <cell r="Q1424" t="str">
            <v>C</v>
          </cell>
        </row>
        <row r="1425">
          <cell r="F1425" t="str">
            <v>49044</v>
          </cell>
          <cell r="G1425">
            <v>1</v>
          </cell>
          <cell r="H1425" t="str">
            <v>全区</v>
          </cell>
          <cell r="I1425" t="str">
            <v>35周岁以下</v>
          </cell>
          <cell r="J1425" t="str">
            <v>本科及以上</v>
          </cell>
          <cell r="K1425" t="str">
            <v>学士及以上</v>
          </cell>
          <cell r="L1425" t="str">
            <v>森林资源类、林学类</v>
          </cell>
          <cell r="M1425" t="str">
            <v>限男性</v>
          </cell>
          <cell r="N1425" t="str">
            <v>自然科学专技类(C类)</v>
          </cell>
          <cell r="O1425" t="str">
            <v>《职业能力倾向测验》(C类)《综合应用能力》(C类)</v>
          </cell>
          <cell r="P1425" t="str">
            <v>吴忠市</v>
          </cell>
          <cell r="Q1425" t="str">
            <v>C</v>
          </cell>
        </row>
        <row r="1426">
          <cell r="F1426" t="str">
            <v>49045</v>
          </cell>
          <cell r="G1426">
            <v>1</v>
          </cell>
          <cell r="H1426" t="str">
            <v>全区</v>
          </cell>
          <cell r="I1426" t="str">
            <v>35周岁以下</v>
          </cell>
          <cell r="J1426" t="str">
            <v>本科及以上</v>
          </cell>
          <cell r="K1426" t="str">
            <v>学士及以上</v>
          </cell>
          <cell r="L1426" t="str">
            <v>电子信息工程、通信工程、信息工程、网络工程、信息与通信工程</v>
          </cell>
        </row>
        <row r="1426">
          <cell r="N1426" t="str">
            <v>自然科学专技类(C类)</v>
          </cell>
          <cell r="O1426" t="str">
            <v>《职业能力倾向测验》(C类)《综合应用能力》(C类)</v>
          </cell>
          <cell r="P1426" t="str">
            <v>吴忠市</v>
          </cell>
          <cell r="Q1426" t="str">
            <v>C</v>
          </cell>
        </row>
        <row r="1427">
          <cell r="F1427" t="str">
            <v>49046</v>
          </cell>
          <cell r="G1427">
            <v>1</v>
          </cell>
          <cell r="H1427" t="str">
            <v>全区</v>
          </cell>
          <cell r="I1427" t="str">
            <v>35周岁以下</v>
          </cell>
          <cell r="J1427" t="str">
            <v>本科及以上</v>
          </cell>
          <cell r="K1427" t="str">
            <v>学士及以上</v>
          </cell>
          <cell r="L1427" t="str">
            <v>建筑学、土木工程、城市地下空间工程、建筑工程</v>
          </cell>
        </row>
        <row r="1427">
          <cell r="N1427" t="str">
            <v>自然科学专技类(C类)</v>
          </cell>
          <cell r="O1427" t="str">
            <v>《职业能力倾向测验》(C类)《综合应用能力》(C类)</v>
          </cell>
          <cell r="P1427" t="str">
            <v>吴忠市</v>
          </cell>
          <cell r="Q1427" t="str">
            <v>C</v>
          </cell>
        </row>
        <row r="1428">
          <cell r="F1428" t="str">
            <v>49047</v>
          </cell>
          <cell r="G1428">
            <v>1</v>
          </cell>
          <cell r="H1428" t="str">
            <v>全区</v>
          </cell>
          <cell r="I1428" t="str">
            <v>35周岁以下</v>
          </cell>
          <cell r="J1428" t="str">
            <v>本科及以上</v>
          </cell>
          <cell r="K1428" t="str">
            <v>学士及以上</v>
          </cell>
          <cell r="L1428" t="str">
            <v>中国语言文学类、汉语言与文秘类</v>
          </cell>
        </row>
        <row r="1428">
          <cell r="N1428" t="str">
            <v>综合管理类(A类)</v>
          </cell>
          <cell r="O1428" t="str">
            <v>《职业能力倾向测验》(A类)《综合应用能力》(A类)</v>
          </cell>
          <cell r="P1428" t="str">
            <v>吴忠市</v>
          </cell>
          <cell r="Q1428" t="str">
            <v>A</v>
          </cell>
        </row>
        <row r="1429">
          <cell r="F1429" t="str">
            <v>49048</v>
          </cell>
          <cell r="G1429">
            <v>1</v>
          </cell>
          <cell r="H1429" t="str">
            <v>全区</v>
          </cell>
          <cell r="I1429" t="str">
            <v>35周岁以下</v>
          </cell>
          <cell r="J1429" t="str">
            <v>本科及以上</v>
          </cell>
          <cell r="K1429" t="str">
            <v>学士及以上</v>
          </cell>
          <cell r="L1429" t="str">
            <v>动物医学类、兽医学类</v>
          </cell>
        </row>
        <row r="1429">
          <cell r="N1429" t="str">
            <v>自然科学专技类(C类)</v>
          </cell>
          <cell r="O1429" t="str">
            <v>《职业能力倾向测验》(C类)《综合应用能力》(C类)</v>
          </cell>
          <cell r="P1429" t="str">
            <v>吴忠市</v>
          </cell>
          <cell r="Q1429" t="str">
            <v>C</v>
          </cell>
        </row>
        <row r="1430">
          <cell r="F1430" t="str">
            <v>49049</v>
          </cell>
          <cell r="G1430">
            <v>1</v>
          </cell>
          <cell r="H1430" t="str">
            <v>全区</v>
          </cell>
          <cell r="I1430" t="str">
            <v>35周岁以下</v>
          </cell>
          <cell r="J1430" t="str">
            <v>本科及以上</v>
          </cell>
          <cell r="K1430" t="str">
            <v>学士及以上</v>
          </cell>
          <cell r="L1430" t="str">
            <v>汉语言与文秘类、中国语言文学类、新闻传播学类</v>
          </cell>
        </row>
        <row r="1430">
          <cell r="N1430" t="str">
            <v>综合管理类(A类)</v>
          </cell>
          <cell r="O1430" t="str">
            <v>《职业能力倾向测验》(A类)《综合应用能力》(A类)</v>
          </cell>
          <cell r="P1430" t="str">
            <v>吴忠市</v>
          </cell>
          <cell r="Q1430" t="str">
            <v>A</v>
          </cell>
        </row>
        <row r="1431">
          <cell r="F1431" t="str">
            <v>49050</v>
          </cell>
          <cell r="G1431">
            <v>1</v>
          </cell>
          <cell r="H1431" t="str">
            <v>全区</v>
          </cell>
          <cell r="I1431" t="str">
            <v>35周岁以下</v>
          </cell>
          <cell r="J1431" t="str">
            <v>本科及以上</v>
          </cell>
          <cell r="K1431" t="str">
            <v>学士及以上</v>
          </cell>
          <cell r="L1431" t="str">
            <v>土建类</v>
          </cell>
        </row>
        <row r="1431">
          <cell r="N1431" t="str">
            <v>自然科学专技类(C类)</v>
          </cell>
          <cell r="O1431" t="str">
            <v>《职业能力倾向测验》(C类)《综合应用能力》(C类)</v>
          </cell>
          <cell r="P1431" t="str">
            <v>吴忠市</v>
          </cell>
          <cell r="Q1431" t="str">
            <v>C</v>
          </cell>
        </row>
        <row r="1432">
          <cell r="F1432" t="str">
            <v>49051</v>
          </cell>
          <cell r="G1432">
            <v>2</v>
          </cell>
          <cell r="H1432" t="str">
            <v>全国</v>
          </cell>
          <cell r="I1432" t="str">
            <v>40周岁以下</v>
          </cell>
          <cell r="J1432" t="str">
            <v>研究生</v>
          </cell>
          <cell r="K1432" t="str">
            <v>硕士及以上</v>
          </cell>
          <cell r="L1432" t="str">
            <v>马克思主义理论类、马克思主义哲学、中国哲学、外国哲学、政治学理论、科学社会主义与国际共产主义运动、中共党史、马克思主义理论与思想政治教育
</v>
          </cell>
          <cell r="M1432" t="str">
            <v>中共党员；本科专业须为马克思主义理论类、哲学、政治学与行政学、国际政治、政治学、思想政治教育、国际政治经济学、经济学与哲学</v>
          </cell>
          <cell r="N1432" t="str">
            <v>社会科学专技类(B类)</v>
          </cell>
          <cell r="O1432" t="str">
            <v>《职业能力倾向测验》(B类)《综合应用能力》(B类)</v>
          </cell>
          <cell r="P1432" t="str">
            <v>吴忠市</v>
          </cell>
          <cell r="Q1432" t="str">
            <v>B</v>
          </cell>
        </row>
        <row r="1433">
          <cell r="F1433" t="str">
            <v>49052</v>
          </cell>
          <cell r="G1433">
            <v>1</v>
          </cell>
          <cell r="H1433" t="str">
            <v>全国</v>
          </cell>
          <cell r="I1433" t="str">
            <v>40周岁以下</v>
          </cell>
          <cell r="J1433" t="str">
            <v>研究生</v>
          </cell>
          <cell r="K1433" t="str">
            <v>硕士及以上</v>
          </cell>
          <cell r="L1433" t="str">
            <v>动物遗传育种与繁殖、动物营养与饲料科学、养殖、动物生产系统与工程</v>
          </cell>
        </row>
        <row r="1433">
          <cell r="N1433" t="str">
            <v>自然科学专技类(C类)</v>
          </cell>
          <cell r="O1433" t="str">
            <v>《职业能力倾向测验》(C类)《综合应用能力》(C类)</v>
          </cell>
          <cell r="P1433" t="str">
            <v>吴忠市</v>
          </cell>
          <cell r="Q1433" t="str">
            <v>C</v>
          </cell>
        </row>
        <row r="1434">
          <cell r="F1434" t="str">
            <v>49053</v>
          </cell>
          <cell r="G1434">
            <v>2</v>
          </cell>
          <cell r="H1434" t="str">
            <v>全国</v>
          </cell>
          <cell r="I1434" t="str">
            <v>40周岁以下</v>
          </cell>
          <cell r="J1434" t="str">
            <v>研究生</v>
          </cell>
          <cell r="K1434" t="str">
            <v>硕士及以上</v>
          </cell>
          <cell r="L1434" t="str">
            <v>兽医学类</v>
          </cell>
        </row>
        <row r="1434">
          <cell r="N1434" t="str">
            <v>自然科学专技类(C类)</v>
          </cell>
          <cell r="O1434" t="str">
            <v>《职业能力倾向测验》(C类)《综合应用能力》(C类)</v>
          </cell>
          <cell r="P1434" t="str">
            <v>吴忠市</v>
          </cell>
          <cell r="Q1434" t="str">
            <v>C</v>
          </cell>
        </row>
        <row r="1435">
          <cell r="F1435" t="str">
            <v>49054</v>
          </cell>
          <cell r="G1435">
            <v>1</v>
          </cell>
          <cell r="H1435" t="str">
            <v>全国</v>
          </cell>
          <cell r="I1435" t="str">
            <v>40周岁以下</v>
          </cell>
          <cell r="J1435" t="str">
            <v>研究生</v>
          </cell>
          <cell r="K1435" t="str">
            <v>硕士及以上</v>
          </cell>
          <cell r="L1435" t="str">
            <v>计算机科学与技术类</v>
          </cell>
          <cell r="M1435" t="str">
            <v>本科专业须为计算机科学与技术类</v>
          </cell>
          <cell r="N1435" t="str">
            <v>自然科学专技类(C类)</v>
          </cell>
          <cell r="O1435" t="str">
            <v>《职业能力倾向测验》(C类)《综合应用能力》(C类)</v>
          </cell>
          <cell r="P1435" t="str">
            <v>吴忠市</v>
          </cell>
          <cell r="Q1435" t="str">
            <v>C</v>
          </cell>
        </row>
        <row r="1436">
          <cell r="F1436" t="str">
            <v>49055</v>
          </cell>
          <cell r="G1436">
            <v>1</v>
          </cell>
          <cell r="H1436" t="str">
            <v>全国</v>
          </cell>
          <cell r="I1436" t="str">
            <v>40周岁以下</v>
          </cell>
          <cell r="J1436" t="str">
            <v>研究生</v>
          </cell>
          <cell r="K1436" t="str">
            <v>硕士及以上</v>
          </cell>
          <cell r="L1436" t="str">
            <v>机械制造及其自动化，机械电子工程，电力系统及其自动化，应用电子技术</v>
          </cell>
          <cell r="M1436" t="str">
            <v>本科专业须为机械设计制造及其自动化，机械电子工程，制造自动化与测控技术，电气工程及其自动化，自动化，电气工程与自动化，电气工程与智能控制，集成电路设计与集成系统  </v>
          </cell>
          <cell r="N1436" t="str">
            <v>自然科学专技类(C类)</v>
          </cell>
          <cell r="O1436" t="str">
            <v>《职业能力倾向测验》(C类)《综合应用能力》(C类)</v>
          </cell>
          <cell r="P1436" t="str">
            <v>吴忠市</v>
          </cell>
          <cell r="Q1436" t="str">
            <v>C</v>
          </cell>
        </row>
        <row r="1437">
          <cell r="F1437" t="str">
            <v>49056</v>
          </cell>
          <cell r="G1437">
            <v>1</v>
          </cell>
          <cell r="H1437" t="str">
            <v>全国</v>
          </cell>
          <cell r="I1437" t="str">
            <v>40周岁以下</v>
          </cell>
          <cell r="J1437" t="str">
            <v>研究生</v>
          </cell>
          <cell r="K1437" t="str">
            <v>硕士及以上</v>
          </cell>
          <cell r="L1437" t="str">
            <v>工商管理类、公共管理类</v>
          </cell>
          <cell r="M1437" t="str">
            <v>本科专业须为旅游管理专业</v>
          </cell>
          <cell r="N1437" t="str">
            <v>社会科学专技类(B类)</v>
          </cell>
          <cell r="O1437" t="str">
            <v>《职业能力倾向测验》(B类)《综合应用能力》(B类)</v>
          </cell>
          <cell r="P1437" t="str">
            <v>吴忠市</v>
          </cell>
          <cell r="Q1437" t="str">
            <v>B</v>
          </cell>
        </row>
        <row r="1438">
          <cell r="F1438" t="str">
            <v>49057</v>
          </cell>
          <cell r="G1438">
            <v>1</v>
          </cell>
          <cell r="H1438" t="str">
            <v>全国</v>
          </cell>
          <cell r="I1438" t="str">
            <v>40周岁以下</v>
          </cell>
          <cell r="J1438" t="str">
            <v>研究生</v>
          </cell>
          <cell r="K1438" t="str">
            <v>硕士及以上</v>
          </cell>
          <cell r="L1438" t="str">
            <v>心理学类</v>
          </cell>
          <cell r="M1438" t="str">
            <v>如具有国家心理咨询师三级及以上资格证书，学历可放宽至本科，学位放宽为学士及以上</v>
          </cell>
          <cell r="N1438" t="str">
            <v>社会科学专技类(B类)</v>
          </cell>
          <cell r="O1438" t="str">
            <v>《职业能力倾向测验》(B类)《综合应用能力》(B类)</v>
          </cell>
          <cell r="P1438" t="str">
            <v>吴忠市</v>
          </cell>
          <cell r="Q1438" t="str">
            <v>B</v>
          </cell>
        </row>
        <row r="1439">
          <cell r="F1439" t="str">
            <v>49058</v>
          </cell>
          <cell r="G1439">
            <v>1</v>
          </cell>
          <cell r="H1439" t="str">
            <v>全国</v>
          </cell>
          <cell r="I1439" t="str">
            <v>40周岁以下</v>
          </cell>
          <cell r="J1439" t="str">
            <v>研究生</v>
          </cell>
          <cell r="K1439" t="str">
            <v>硕士及以上</v>
          </cell>
          <cell r="L1439" t="str">
            <v>体育教育训练学、民族传统体育学、体育硕士</v>
          </cell>
        </row>
        <row r="1439">
          <cell r="N1439" t="str">
            <v>社会科学专技类(B类)</v>
          </cell>
          <cell r="O1439" t="str">
            <v>《职业能力倾向测验》(B类)《综合应用能力》(B类)</v>
          </cell>
          <cell r="P1439" t="str">
            <v>吴忠市</v>
          </cell>
          <cell r="Q1439" t="str">
            <v>B</v>
          </cell>
        </row>
        <row r="1440">
          <cell r="F1440" t="str">
            <v>49059</v>
          </cell>
          <cell r="G1440">
            <v>1</v>
          </cell>
          <cell r="H1440" t="str">
            <v>全国</v>
          </cell>
          <cell r="I1440" t="str">
            <v>35周岁以下</v>
          </cell>
          <cell r="J1440" t="str">
            <v>本科及以上</v>
          </cell>
          <cell r="K1440" t="str">
            <v>学士及以上</v>
          </cell>
          <cell r="L1440" t="str">
            <v>护理学类</v>
          </cell>
        </row>
        <row r="1440">
          <cell r="N1440" t="str">
            <v>医疗卫生类(E类)</v>
          </cell>
          <cell r="O1440" t="str">
            <v>《职业能力倾向测验》(E类护理类)《综合应用能力》(E类护理类)</v>
          </cell>
          <cell r="P1440" t="str">
            <v>吴忠市</v>
          </cell>
          <cell r="Q1440" t="str">
            <v>E</v>
          </cell>
        </row>
        <row r="1441">
          <cell r="F1441" t="str">
            <v>49060</v>
          </cell>
          <cell r="G1441">
            <v>1</v>
          </cell>
          <cell r="H1441" t="str">
            <v>全国</v>
          </cell>
          <cell r="I1441" t="str">
            <v>35周岁以下</v>
          </cell>
          <cell r="J1441" t="str">
            <v>本科及以上</v>
          </cell>
          <cell r="K1441" t="str">
            <v>学士及以上</v>
          </cell>
          <cell r="L1441" t="str">
            <v>康复治疗学</v>
          </cell>
        </row>
        <row r="1441">
          <cell r="N1441" t="str">
            <v>医疗卫生类(E类)</v>
          </cell>
          <cell r="O1441" t="str">
            <v>《职业能力倾向测验》(E类西医临床类)《综合应用能力》(E类西医临床类)</v>
          </cell>
          <cell r="P1441" t="str">
            <v>吴忠市</v>
          </cell>
          <cell r="Q1441" t="str">
            <v>E</v>
          </cell>
        </row>
        <row r="1442">
          <cell r="F1442" t="str">
            <v>49061</v>
          </cell>
          <cell r="G1442">
            <v>2</v>
          </cell>
          <cell r="H1442" t="str">
            <v>全国</v>
          </cell>
          <cell r="I1442" t="str">
            <v>40周岁以下</v>
          </cell>
          <cell r="J1442" t="str">
            <v>研究生</v>
          </cell>
          <cell r="K1442" t="str">
            <v>硕士及以上</v>
          </cell>
          <cell r="L1442" t="str">
            <v>教育学类、思想政治教育、中国语言文学类、心理学类、马克思主义理论类、音乐学、美术学</v>
          </cell>
        </row>
        <row r="1442">
          <cell r="N1442" t="str">
            <v>社会科学专技类(B类)</v>
          </cell>
          <cell r="O1442" t="str">
            <v>《职业能力倾向测验》(B类)《综合应用能力》(B类)</v>
          </cell>
          <cell r="P1442" t="str">
            <v>吴忠市</v>
          </cell>
          <cell r="Q1442" t="str">
            <v>B</v>
          </cell>
        </row>
        <row r="1443">
          <cell r="F1443" t="str">
            <v>49062</v>
          </cell>
          <cell r="G1443">
            <v>2</v>
          </cell>
          <cell r="H1443" t="str">
            <v>全区</v>
          </cell>
          <cell r="I1443" t="str">
            <v>35周岁以下</v>
          </cell>
          <cell r="J1443" t="str">
            <v>本科及以上</v>
          </cell>
          <cell r="K1443" t="str">
            <v>学士及以上</v>
          </cell>
          <cell r="L1443" t="str">
            <v>地理科学类、地理教育、人文教育(地理方向)、综合文科教育</v>
          </cell>
          <cell r="M1443" t="str">
            <v>具有高级中学及以上学段地理教师资格证</v>
          </cell>
          <cell r="N1443" t="str">
            <v>中小学教师类(D类)</v>
          </cell>
          <cell r="O1443" t="str">
            <v>《职业能力倾向测验》(D类)《综合应用能力》(D类中学教师类)</v>
          </cell>
          <cell r="P1443" t="str">
            <v>吴忠市</v>
          </cell>
          <cell r="Q1443" t="str">
            <v>D</v>
          </cell>
        </row>
        <row r="1444">
          <cell r="F1444" t="str">
            <v>49063</v>
          </cell>
          <cell r="G1444">
            <v>1</v>
          </cell>
          <cell r="H1444" t="str">
            <v>全区</v>
          </cell>
          <cell r="I1444" t="str">
            <v>35周岁以下</v>
          </cell>
          <cell r="J1444" t="str">
            <v>本科及以上</v>
          </cell>
          <cell r="K1444" t="str">
            <v>学士及以上</v>
          </cell>
          <cell r="L1444" t="str">
            <v>历史学类、历史教育、政史教育、人文教育(历史方向)、综合文科教育</v>
          </cell>
          <cell r="M1444" t="str">
            <v>具有高级中学及以上学段历史教师资格证</v>
          </cell>
          <cell r="N1444" t="str">
            <v>中小学教师类(D类)</v>
          </cell>
          <cell r="O1444" t="str">
            <v>《职业能力倾向测验》(D类)《综合应用能力》(D类中学教师类)</v>
          </cell>
          <cell r="P1444" t="str">
            <v>吴忠市</v>
          </cell>
          <cell r="Q1444" t="str">
            <v>D</v>
          </cell>
        </row>
        <row r="1445">
          <cell r="F1445" t="str">
            <v>49064</v>
          </cell>
          <cell r="G1445">
            <v>2</v>
          </cell>
          <cell r="H1445" t="str">
            <v>全区</v>
          </cell>
          <cell r="I1445" t="str">
            <v>35周岁以下</v>
          </cell>
          <cell r="J1445" t="str">
            <v>本科及以上</v>
          </cell>
          <cell r="K1445" t="str">
            <v>学士及以上</v>
          </cell>
          <cell r="L1445" t="str">
            <v>物理学类、物理教育、科学教育(物理方向)、综合理科教育</v>
          </cell>
          <cell r="M1445" t="str">
            <v>具有高级中学及以上学段物理教师资格证</v>
          </cell>
          <cell r="N1445" t="str">
            <v>中小学教师类(D类)</v>
          </cell>
          <cell r="O1445" t="str">
            <v>《职业能力倾向测验》(D类)《综合应用能力》(D类中学教师类)</v>
          </cell>
          <cell r="P1445" t="str">
            <v>吴忠市</v>
          </cell>
          <cell r="Q1445" t="str">
            <v>D</v>
          </cell>
        </row>
        <row r="1446">
          <cell r="F1446" t="str">
            <v>49065</v>
          </cell>
          <cell r="G1446">
            <v>2</v>
          </cell>
          <cell r="H1446" t="str">
            <v>全区</v>
          </cell>
          <cell r="I1446" t="str">
            <v>35周岁以下</v>
          </cell>
          <cell r="J1446" t="str">
            <v>本科及以上</v>
          </cell>
          <cell r="K1446" t="str">
            <v>学士及以上</v>
          </cell>
          <cell r="L1446" t="str">
            <v>化学类、化学教育、科学教育(化学方向)、综合理科教育</v>
          </cell>
          <cell r="M1446" t="str">
            <v>具有高级中学及以上学段化学教师资格证</v>
          </cell>
          <cell r="N1446" t="str">
            <v>中小学教师类(D类)</v>
          </cell>
          <cell r="O1446" t="str">
            <v>《职业能力倾向测验》(D类)《综合应用能力》(D类中学教师类)</v>
          </cell>
          <cell r="P1446" t="str">
            <v>吴忠市</v>
          </cell>
          <cell r="Q1446" t="str">
            <v>D</v>
          </cell>
        </row>
        <row r="1447">
          <cell r="F1447" t="str">
            <v>49066</v>
          </cell>
          <cell r="G1447">
            <v>2</v>
          </cell>
          <cell r="H1447" t="str">
            <v>全区</v>
          </cell>
          <cell r="I1447" t="str">
            <v>35周岁以下</v>
          </cell>
          <cell r="J1447" t="str">
            <v>本科及以上</v>
          </cell>
          <cell r="K1447" t="str">
            <v>学士及以上</v>
          </cell>
          <cell r="L1447" t="str">
            <v>生物学类、生物教育、科学教育(生物方向)、综合理科教育</v>
          </cell>
          <cell r="M1447" t="str">
            <v>具有高级中学及以上学段生物教师资格证</v>
          </cell>
          <cell r="N1447" t="str">
            <v>中小学教师类(D类)</v>
          </cell>
          <cell r="O1447" t="str">
            <v>《职业能力倾向测验》(D类)《综合应用能力》(D类中学教师类)</v>
          </cell>
          <cell r="P1447" t="str">
            <v>吴忠市</v>
          </cell>
          <cell r="Q1447" t="str">
            <v>D</v>
          </cell>
        </row>
        <row r="1448">
          <cell r="F1448" t="str">
            <v>49067</v>
          </cell>
          <cell r="G1448">
            <v>1</v>
          </cell>
          <cell r="H1448" t="str">
            <v>全区</v>
          </cell>
          <cell r="I1448" t="str">
            <v>35周岁以下</v>
          </cell>
          <cell r="J1448" t="str">
            <v>本科及以上</v>
          </cell>
          <cell r="K1448" t="str">
            <v>学士及以上</v>
          </cell>
          <cell r="L1448" t="str">
            <v>体育学类、体育教育</v>
          </cell>
          <cell r="M1448" t="str">
            <v>具有高级中学及以上学段体育教师资格证</v>
          </cell>
          <cell r="N1448" t="str">
            <v>中小学教师类(D类)</v>
          </cell>
          <cell r="O1448" t="str">
            <v>《职业能力倾向测验》(D类)《综合应用能力》(D类中学教师类)</v>
          </cell>
          <cell r="P1448" t="str">
            <v>吴忠市</v>
          </cell>
          <cell r="Q1448" t="str">
            <v>D</v>
          </cell>
        </row>
        <row r="1449">
          <cell r="F1449" t="str">
            <v>49068</v>
          </cell>
          <cell r="G1449">
            <v>1</v>
          </cell>
          <cell r="H1449" t="str">
            <v>全区</v>
          </cell>
          <cell r="I1449" t="str">
            <v>35周岁以下</v>
          </cell>
          <cell r="J1449" t="str">
            <v>本科及以上</v>
          </cell>
          <cell r="K1449" t="str">
            <v>学士及以上</v>
          </cell>
          <cell r="L1449" t="str">
            <v>计算机科学与技术类、教育技术学、计算机教育</v>
          </cell>
          <cell r="M1449" t="str">
            <v>具有高级中学及以上学段信息技术教师资格证</v>
          </cell>
          <cell r="N1449" t="str">
            <v>中小学教师类(D类)</v>
          </cell>
          <cell r="O1449" t="str">
            <v>《职业能力倾向测验》(D类)《综合应用能力》(D类中学教师类)</v>
          </cell>
          <cell r="P1449" t="str">
            <v>吴忠市</v>
          </cell>
          <cell r="Q1449" t="str">
            <v>D</v>
          </cell>
        </row>
        <row r="1450">
          <cell r="F1450" t="str">
            <v>49069</v>
          </cell>
          <cell r="G1450">
            <v>1</v>
          </cell>
          <cell r="H1450" t="str">
            <v>全区</v>
          </cell>
          <cell r="I1450" t="str">
            <v>35周岁以下</v>
          </cell>
          <cell r="J1450" t="str">
            <v>本科及以上</v>
          </cell>
          <cell r="K1450" t="str">
            <v>学士及以上</v>
          </cell>
          <cell r="L1450" t="str">
            <v>中国语言文学类、汉语言与文秘类、语文教育、人文教育(语文方向)、华文教育、秘书教育、汉语言文学教育、中文教育、综合文科教育</v>
          </cell>
          <cell r="M1450" t="str">
            <v>具有初级中学及以上学段语文教师资格证</v>
          </cell>
          <cell r="N1450" t="str">
            <v>中小学教师类(D类)</v>
          </cell>
          <cell r="O1450" t="str">
            <v>《职业能力倾向测验》(D类)《综合应用能力》(D类中学教师类)</v>
          </cell>
          <cell r="P1450" t="str">
            <v>吴忠市</v>
          </cell>
          <cell r="Q1450" t="str">
            <v>D</v>
          </cell>
        </row>
        <row r="1451">
          <cell r="F1451" t="str">
            <v>49070</v>
          </cell>
          <cell r="G1451">
            <v>1</v>
          </cell>
          <cell r="H1451" t="str">
            <v>全区</v>
          </cell>
          <cell r="I1451" t="str">
            <v>35周岁以下</v>
          </cell>
          <cell r="J1451" t="str">
            <v>本科及以上</v>
          </cell>
          <cell r="K1451" t="str">
            <v>学士及以上</v>
          </cell>
          <cell r="L1451" t="str">
            <v>英语、英语教育、英语语言文学、翻译(英语)、商务英语、应用英语、实用英语、外贸英语、旅游英语、综合文科教育</v>
          </cell>
          <cell r="M1451" t="str">
            <v>具有初级中学及以上学段英语教师资格证</v>
          </cell>
          <cell r="N1451" t="str">
            <v>中小学教师类(D类)</v>
          </cell>
          <cell r="O1451" t="str">
            <v>《职业能力倾向测验》(D类)《综合应用能力》(D类中学教师类)</v>
          </cell>
          <cell r="P1451" t="str">
            <v>吴忠市</v>
          </cell>
          <cell r="Q1451" t="str">
            <v>D</v>
          </cell>
        </row>
        <row r="1452">
          <cell r="F1452" t="str">
            <v>49071</v>
          </cell>
          <cell r="G1452">
            <v>2</v>
          </cell>
          <cell r="H1452" t="str">
            <v>全区</v>
          </cell>
          <cell r="I1452" t="str">
            <v>35周岁以下</v>
          </cell>
          <cell r="J1452" t="str">
            <v>本科及以上</v>
          </cell>
          <cell r="K1452" t="str">
            <v>学士及以上</v>
          </cell>
          <cell r="L1452" t="str">
            <v>英语、英语教育、英语语言文学、翻译(英语)、商务英语、应用英语、实用英语、外贸英语、旅游英语、综合文科教育</v>
          </cell>
          <cell r="M1452" t="str">
            <v>具有初级中学及以上学段英语教师资格证</v>
          </cell>
          <cell r="N1452" t="str">
            <v>中小学教师类(D类)</v>
          </cell>
          <cell r="O1452" t="str">
            <v>《职业能力倾向测验》(D类)《综合应用能力》(D类中学教师类)</v>
          </cell>
          <cell r="P1452" t="str">
            <v>吴忠市</v>
          </cell>
          <cell r="Q1452" t="str">
            <v>D</v>
          </cell>
        </row>
        <row r="1453">
          <cell r="F1453" t="str">
            <v>49072</v>
          </cell>
          <cell r="G1453">
            <v>1</v>
          </cell>
          <cell r="H1453" t="str">
            <v>全区</v>
          </cell>
          <cell r="I1453" t="str">
            <v>35周岁以下</v>
          </cell>
          <cell r="J1453" t="str">
            <v>本科及以上</v>
          </cell>
          <cell r="K1453" t="str">
            <v>学士及以上</v>
          </cell>
          <cell r="L1453" t="str">
            <v>政治学类、马克思主义理论类、政史教育、思想政治教育、人文教育(思政方向)、综合文科教育</v>
          </cell>
          <cell r="M1453" t="str">
            <v>具有初级中学及以上学段思想政治教师资格证</v>
          </cell>
          <cell r="N1453" t="str">
            <v>中小学教师类(D类)</v>
          </cell>
          <cell r="O1453" t="str">
            <v>《职业能力倾向测验》(D类)《综合应用能力》(D类中学教师类)</v>
          </cell>
          <cell r="P1453" t="str">
            <v>吴忠市</v>
          </cell>
          <cell r="Q1453" t="str">
            <v>D</v>
          </cell>
        </row>
        <row r="1454">
          <cell r="F1454" t="str">
            <v>49073</v>
          </cell>
          <cell r="G1454">
            <v>1</v>
          </cell>
          <cell r="H1454" t="str">
            <v>全区</v>
          </cell>
          <cell r="I1454" t="str">
            <v>35周岁以下</v>
          </cell>
          <cell r="J1454" t="str">
            <v>本科及以上</v>
          </cell>
          <cell r="K1454" t="str">
            <v>学士及以上</v>
          </cell>
          <cell r="L1454" t="str">
            <v>体育学类、体育教育</v>
          </cell>
          <cell r="M1454" t="str">
            <v>具有初级中学及以上学段体育教师资格证</v>
          </cell>
          <cell r="N1454" t="str">
            <v>中小学教师类(D类)</v>
          </cell>
          <cell r="O1454" t="str">
            <v>《职业能力倾向测验》(D类)《综合应用能力》(D类中学教师类)</v>
          </cell>
          <cell r="P1454" t="str">
            <v>吴忠市</v>
          </cell>
          <cell r="Q1454" t="str">
            <v>D</v>
          </cell>
        </row>
        <row r="1455">
          <cell r="F1455" t="str">
            <v>49074</v>
          </cell>
          <cell r="G1455">
            <v>2</v>
          </cell>
          <cell r="H1455" t="str">
            <v>全区</v>
          </cell>
          <cell r="I1455" t="str">
            <v>30周岁以下</v>
          </cell>
          <cell r="J1455" t="str">
            <v>大专及以上</v>
          </cell>
          <cell r="K1455" t="str">
            <v>不限</v>
          </cell>
          <cell r="L1455" t="str">
            <v>不限</v>
          </cell>
          <cell r="M1455" t="str">
            <v>具有幼儿园教师资格证</v>
          </cell>
          <cell r="N1455" t="str">
            <v>中小学教师类(D类)</v>
          </cell>
          <cell r="O1455" t="str">
            <v>《职业能力倾向测验》(D类)《综合应用能力》(D类小学教师类)</v>
          </cell>
          <cell r="P1455" t="str">
            <v>吴忠市</v>
          </cell>
          <cell r="Q1455" t="str">
            <v>D</v>
          </cell>
        </row>
        <row r="1456">
          <cell r="F1456" t="str">
            <v>49075</v>
          </cell>
          <cell r="G1456">
            <v>2</v>
          </cell>
          <cell r="H1456" t="str">
            <v>全区</v>
          </cell>
          <cell r="I1456" t="str">
            <v>35周岁以下</v>
          </cell>
          <cell r="J1456" t="str">
            <v>本科及以上</v>
          </cell>
          <cell r="K1456" t="str">
            <v>学士及以上</v>
          </cell>
          <cell r="L1456" t="str">
            <v>中国语言文学类、汉语言与文秘类、语文教育、人文教育(语文方向)、华文教育、秘书教育、汉语言文学教育、中文教育、综合文科教育</v>
          </cell>
          <cell r="M1456" t="str">
            <v>具有高级中学及以上学段语文教师资格证</v>
          </cell>
          <cell r="N1456" t="str">
            <v>中小学教师类(D类)</v>
          </cell>
          <cell r="O1456" t="str">
            <v>《职业能力倾向测验》(D类)《综合应用能力》(D类中学教师类)</v>
          </cell>
          <cell r="P1456" t="str">
            <v>吴忠市</v>
          </cell>
          <cell r="Q1456" t="str">
            <v>D</v>
          </cell>
        </row>
        <row r="1457">
          <cell r="F1457" t="str">
            <v>49076</v>
          </cell>
          <cell r="G1457">
            <v>2</v>
          </cell>
          <cell r="H1457" t="str">
            <v>全区</v>
          </cell>
          <cell r="I1457" t="str">
            <v>35周岁以下</v>
          </cell>
          <cell r="J1457" t="str">
            <v>本科及以上</v>
          </cell>
          <cell r="K1457" t="str">
            <v>学士及以上</v>
          </cell>
          <cell r="L1457" t="str">
            <v>英语、英语教育、英语语言文学、翻译(英语)、商务英语、应用英语、实用英语、外贸英语、旅游英语、综合文科教育</v>
          </cell>
          <cell r="M1457" t="str">
            <v>具有高级中学及以上学段英语教师资格证</v>
          </cell>
          <cell r="N1457" t="str">
            <v>中小学教师类(D类)</v>
          </cell>
          <cell r="O1457" t="str">
            <v>《职业能力倾向测验》(D类)《综合应用能力》(D类中学教师类)</v>
          </cell>
          <cell r="P1457" t="str">
            <v>吴忠市</v>
          </cell>
          <cell r="Q1457" t="str">
            <v>D</v>
          </cell>
        </row>
        <row r="1458">
          <cell r="F1458" t="str">
            <v>49077</v>
          </cell>
          <cell r="G1458">
            <v>2</v>
          </cell>
          <cell r="H1458" t="str">
            <v>全区</v>
          </cell>
          <cell r="I1458" t="str">
            <v>35周岁以下</v>
          </cell>
          <cell r="J1458" t="str">
            <v>本科及以上</v>
          </cell>
          <cell r="K1458" t="str">
            <v>学士及以上</v>
          </cell>
          <cell r="L1458" t="str">
            <v>数学类、数学教育</v>
          </cell>
          <cell r="M1458" t="str">
            <v>具有高级中学及以上学段数学教师资格证</v>
          </cell>
          <cell r="N1458" t="str">
            <v>中小学教师类(D类)</v>
          </cell>
          <cell r="O1458" t="str">
            <v>《职业能力倾向测验》(D类)《综合应用能力》(D类中学教师类)</v>
          </cell>
          <cell r="P1458" t="str">
            <v>吴忠市</v>
          </cell>
          <cell r="Q1458" t="str">
            <v>D</v>
          </cell>
        </row>
        <row r="1459">
          <cell r="F1459" t="str">
            <v>49078</v>
          </cell>
          <cell r="G1459">
            <v>1</v>
          </cell>
          <cell r="H1459" t="str">
            <v>全区</v>
          </cell>
          <cell r="I1459" t="str">
            <v>35周岁以下</v>
          </cell>
          <cell r="J1459" t="str">
            <v>本科及以上</v>
          </cell>
          <cell r="K1459" t="str">
            <v>学士及以上</v>
          </cell>
          <cell r="L1459" t="str">
            <v>地理科学类、地理教育、人文教育(地理方向)、综合文科教育</v>
          </cell>
          <cell r="M1459" t="str">
            <v>具有高级中学及以上学段地理教师资格证</v>
          </cell>
          <cell r="N1459" t="str">
            <v>中小学教师类(D类)</v>
          </cell>
          <cell r="O1459" t="str">
            <v>《职业能力倾向测验》(D类)《综合应用能力》(D类中学教师类)</v>
          </cell>
          <cell r="P1459" t="str">
            <v>吴忠市</v>
          </cell>
          <cell r="Q1459" t="str">
            <v>D</v>
          </cell>
        </row>
        <row r="1460">
          <cell r="F1460" t="str">
            <v>49079</v>
          </cell>
          <cell r="G1460">
            <v>1</v>
          </cell>
          <cell r="H1460" t="str">
            <v>全区</v>
          </cell>
          <cell r="I1460" t="str">
            <v>35周岁以下</v>
          </cell>
          <cell r="J1460" t="str">
            <v>本科及以上</v>
          </cell>
          <cell r="K1460" t="str">
            <v>学士及以上</v>
          </cell>
          <cell r="L1460" t="str">
            <v>历史学类、历史教育、政史教育、人文教育(历史方向)、综合文科教育</v>
          </cell>
          <cell r="M1460" t="str">
            <v>具有高级中学及以上学段历史教师资格证</v>
          </cell>
          <cell r="N1460" t="str">
            <v>中小学教师类(D类)</v>
          </cell>
          <cell r="O1460" t="str">
            <v>《职业能力倾向测验》(D类)《综合应用能力》(D类中学教师类)</v>
          </cell>
          <cell r="P1460" t="str">
            <v>吴忠市</v>
          </cell>
          <cell r="Q1460" t="str">
            <v>D</v>
          </cell>
        </row>
        <row r="1461">
          <cell r="F1461" t="str">
            <v>49080</v>
          </cell>
          <cell r="G1461">
            <v>1</v>
          </cell>
          <cell r="H1461" t="str">
            <v>全区</v>
          </cell>
          <cell r="I1461" t="str">
            <v>35周岁以下</v>
          </cell>
          <cell r="J1461" t="str">
            <v>本科及以上</v>
          </cell>
          <cell r="K1461" t="str">
            <v>学士及以上</v>
          </cell>
          <cell r="L1461" t="str">
            <v>政治学类、马克思主义理论类、政史教育、思想政治教育、人文教育(思政方向)、综合文科教育</v>
          </cell>
          <cell r="M1461" t="str">
            <v>具有高级中学及以上学段思想政治教师资格证</v>
          </cell>
          <cell r="N1461" t="str">
            <v>中小学教师类(D类)</v>
          </cell>
          <cell r="O1461" t="str">
            <v>《职业能力倾向测验》(D类)《综合应用能力》(D类中学教师类)</v>
          </cell>
          <cell r="P1461" t="str">
            <v>吴忠市</v>
          </cell>
          <cell r="Q1461" t="str">
            <v>D</v>
          </cell>
        </row>
        <row r="1462">
          <cell r="F1462" t="str">
            <v>49081</v>
          </cell>
          <cell r="G1462">
            <v>2</v>
          </cell>
          <cell r="H1462" t="str">
            <v>全区</v>
          </cell>
          <cell r="I1462" t="str">
            <v>35周岁以下</v>
          </cell>
          <cell r="J1462" t="str">
            <v>本科及以上</v>
          </cell>
          <cell r="K1462" t="str">
            <v>学士及以上</v>
          </cell>
          <cell r="L1462" t="str">
            <v>物理学类、物理教育、科学教育(物理方向)、综合理科教育</v>
          </cell>
          <cell r="M1462" t="str">
            <v>具有高级中学及以上学段物理教师资格证</v>
          </cell>
          <cell r="N1462" t="str">
            <v>中小学教师类(D类)</v>
          </cell>
          <cell r="O1462" t="str">
            <v>《职业能力倾向测验》(D类)《综合应用能力》(D类中学教师类)</v>
          </cell>
          <cell r="P1462" t="str">
            <v>吴忠市</v>
          </cell>
          <cell r="Q1462" t="str">
            <v>D</v>
          </cell>
        </row>
        <row r="1463">
          <cell r="F1463" t="str">
            <v>49082</v>
          </cell>
          <cell r="G1463">
            <v>2</v>
          </cell>
          <cell r="H1463" t="str">
            <v>全区</v>
          </cell>
          <cell r="I1463" t="str">
            <v>35周岁以下</v>
          </cell>
          <cell r="J1463" t="str">
            <v>本科及以上</v>
          </cell>
          <cell r="K1463" t="str">
            <v>学士及以上</v>
          </cell>
          <cell r="L1463" t="str">
            <v>化学类、化学教育、科学教育(化学方向)、综合理科教育</v>
          </cell>
          <cell r="M1463" t="str">
            <v>具有高级中学及以上学段化学教师资格证</v>
          </cell>
          <cell r="N1463" t="str">
            <v>中小学教师类(D类)</v>
          </cell>
          <cell r="O1463" t="str">
            <v>《职业能力倾向测验》(D类)《综合应用能力》(D类中学教师类)</v>
          </cell>
          <cell r="P1463" t="str">
            <v>吴忠市</v>
          </cell>
          <cell r="Q1463" t="str">
            <v>D</v>
          </cell>
        </row>
        <row r="1464">
          <cell r="F1464" t="str">
            <v>49083</v>
          </cell>
          <cell r="G1464">
            <v>1</v>
          </cell>
          <cell r="H1464" t="str">
            <v>全区</v>
          </cell>
          <cell r="I1464" t="str">
            <v>35周岁以下</v>
          </cell>
          <cell r="J1464" t="str">
            <v>本科及以上</v>
          </cell>
          <cell r="K1464" t="str">
            <v>学士及以上</v>
          </cell>
          <cell r="L1464" t="str">
            <v>生物学类、生物教育、科学教育(生物方向)、综合理科教育</v>
          </cell>
          <cell r="M1464" t="str">
            <v>具有高级中学及以上学段生物教师资格证</v>
          </cell>
          <cell r="N1464" t="str">
            <v>中小学教师类(D类)</v>
          </cell>
          <cell r="O1464" t="str">
            <v>《职业能力倾向测验》(D类)《综合应用能力》(D类中学教师类)</v>
          </cell>
          <cell r="P1464" t="str">
            <v>吴忠市</v>
          </cell>
          <cell r="Q1464" t="str">
            <v>D</v>
          </cell>
        </row>
        <row r="1465">
          <cell r="F1465" t="str">
            <v>49084</v>
          </cell>
          <cell r="G1465">
            <v>2</v>
          </cell>
          <cell r="H1465" t="str">
            <v>全区</v>
          </cell>
          <cell r="I1465" t="str">
            <v>35周岁以下</v>
          </cell>
          <cell r="J1465" t="str">
            <v>本科及以上</v>
          </cell>
          <cell r="K1465" t="str">
            <v>学士及以上</v>
          </cell>
          <cell r="L1465" t="str">
            <v>体育学类、体育教育</v>
          </cell>
          <cell r="M1465" t="str">
            <v>具有高级中学及以上学段体育教师资格证</v>
          </cell>
          <cell r="N1465" t="str">
            <v>中小学教师类(D类)</v>
          </cell>
          <cell r="O1465" t="str">
            <v>《职业能力倾向测验》(D类)《综合应用能力》(D类中学教师类)</v>
          </cell>
          <cell r="P1465" t="str">
            <v>吴忠市</v>
          </cell>
          <cell r="Q1465" t="str">
            <v>D</v>
          </cell>
        </row>
        <row r="1466">
          <cell r="F1466" t="str">
            <v>49085</v>
          </cell>
          <cell r="G1466">
            <v>1</v>
          </cell>
          <cell r="H1466" t="str">
            <v>全区</v>
          </cell>
          <cell r="I1466" t="str">
            <v>35周岁以下</v>
          </cell>
          <cell r="J1466" t="str">
            <v>本科及以上</v>
          </cell>
          <cell r="K1466" t="str">
            <v>学士及以上</v>
          </cell>
          <cell r="L1466" t="str">
            <v>音乐学、音乐表演、音乐与舞蹈学、舞蹈学、舞蹈编导、音乐科技与艺术、音乐教育</v>
          </cell>
          <cell r="M1466" t="str">
            <v>具有高级中学及以上学段音乐教师资格证</v>
          </cell>
          <cell r="N1466" t="str">
            <v>中小学教师类(D类)</v>
          </cell>
          <cell r="O1466" t="str">
            <v>《职业能力倾向测验》(D类)《综合应用能力》(D类中学教师类)</v>
          </cell>
          <cell r="P1466" t="str">
            <v>吴忠市</v>
          </cell>
          <cell r="Q1466" t="str">
            <v>D</v>
          </cell>
        </row>
        <row r="1467">
          <cell r="F1467" t="str">
            <v>49086</v>
          </cell>
          <cell r="G1467">
            <v>6</v>
          </cell>
          <cell r="H1467" t="str">
            <v>全区</v>
          </cell>
          <cell r="I1467" t="str">
            <v>35周岁以下</v>
          </cell>
          <cell r="J1467" t="str">
            <v>本科及以上</v>
          </cell>
          <cell r="K1467" t="str">
            <v>学士及以上</v>
          </cell>
          <cell r="L1467" t="str">
            <v>中国语言文学类、汉语言与文秘类、语文教育、人文教育(语文方向)、华文教育、秘书教育、汉语言文学教育、中文教育、综合文科教育</v>
          </cell>
          <cell r="M1467" t="str">
            <v>具有初级中学及以上学段语文教师资格证</v>
          </cell>
          <cell r="N1467" t="str">
            <v>中小学教师类(D类)</v>
          </cell>
          <cell r="O1467" t="str">
            <v>《职业能力倾向测验》(D类)《综合应用能力》(D类中学教师类)</v>
          </cell>
          <cell r="P1467" t="str">
            <v>吴忠市</v>
          </cell>
          <cell r="Q1467" t="str">
            <v>D</v>
          </cell>
        </row>
        <row r="1468">
          <cell r="F1468" t="str">
            <v>49087</v>
          </cell>
          <cell r="G1468">
            <v>4</v>
          </cell>
          <cell r="H1468" t="str">
            <v>全区</v>
          </cell>
          <cell r="I1468" t="str">
            <v>35周岁以下</v>
          </cell>
          <cell r="J1468" t="str">
            <v>本科及以上</v>
          </cell>
          <cell r="K1468" t="str">
            <v>学士及以上</v>
          </cell>
          <cell r="L1468" t="str">
            <v>英语、英语教育、英语语言文学、翻译(英语)、商务英语、应用英语、实用英语、外贸英语、旅游英语、综合文科教育</v>
          </cell>
          <cell r="M1468" t="str">
            <v>具有初级中学及以上学段英语教师资格证</v>
          </cell>
          <cell r="N1468" t="str">
            <v>中小学教师类(D类)</v>
          </cell>
          <cell r="O1468" t="str">
            <v>《职业能力倾向测验》(D类)《综合应用能力》(D类中学教师类)</v>
          </cell>
          <cell r="P1468" t="str">
            <v>吴忠市</v>
          </cell>
          <cell r="Q1468" t="str">
            <v>D</v>
          </cell>
        </row>
        <row r="1469">
          <cell r="F1469" t="str">
            <v>49088</v>
          </cell>
          <cell r="G1469">
            <v>4</v>
          </cell>
          <cell r="H1469" t="str">
            <v>全区</v>
          </cell>
          <cell r="I1469" t="str">
            <v>35周岁以下</v>
          </cell>
          <cell r="J1469" t="str">
            <v>本科及以上</v>
          </cell>
          <cell r="K1469" t="str">
            <v>学士及以上</v>
          </cell>
          <cell r="L1469" t="str">
            <v>数学类、数学教育</v>
          </cell>
          <cell r="M1469" t="str">
            <v>具有初级中学及以上学段数学教师资格证</v>
          </cell>
          <cell r="N1469" t="str">
            <v>中小学教师类(D类)</v>
          </cell>
          <cell r="O1469" t="str">
            <v>《职业能力倾向测验》(D类)《综合应用能力》(D类中学教师类)</v>
          </cell>
          <cell r="P1469" t="str">
            <v>吴忠市</v>
          </cell>
          <cell r="Q1469" t="str">
            <v>D</v>
          </cell>
        </row>
        <row r="1470">
          <cell r="F1470" t="str">
            <v>49089</v>
          </cell>
          <cell r="G1470">
            <v>3</v>
          </cell>
          <cell r="H1470" t="str">
            <v>全区</v>
          </cell>
          <cell r="I1470" t="str">
            <v>35周岁以下</v>
          </cell>
          <cell r="J1470" t="str">
            <v>本科及以上</v>
          </cell>
          <cell r="K1470" t="str">
            <v>学士及以上</v>
          </cell>
          <cell r="L1470" t="str">
            <v>物理学类、物理教育、科学教育(物理方向)、综合理科教育</v>
          </cell>
          <cell r="M1470" t="str">
            <v>具有初级中学及以上学段物理教师资格证</v>
          </cell>
          <cell r="N1470" t="str">
            <v>中小学教师类(D类)</v>
          </cell>
          <cell r="O1470" t="str">
            <v>《职业能力倾向测验》(D类)《综合应用能力》(D类中学教师类)</v>
          </cell>
          <cell r="P1470" t="str">
            <v>吴忠市</v>
          </cell>
          <cell r="Q1470" t="str">
            <v>D</v>
          </cell>
        </row>
        <row r="1471">
          <cell r="F1471" t="str">
            <v>49090</v>
          </cell>
          <cell r="G1471">
            <v>4</v>
          </cell>
          <cell r="H1471" t="str">
            <v>全区</v>
          </cell>
          <cell r="I1471" t="str">
            <v>35周岁以下</v>
          </cell>
          <cell r="J1471" t="str">
            <v>本科及以上</v>
          </cell>
          <cell r="K1471" t="str">
            <v>学士及以上</v>
          </cell>
          <cell r="L1471" t="str">
            <v>生物学类、生物教育、科学教育(生物方向)、综合理科教育</v>
          </cell>
          <cell r="M1471" t="str">
            <v>具有初级中学及以上学段生物教师资格证</v>
          </cell>
          <cell r="N1471" t="str">
            <v>中小学教师类(D类)</v>
          </cell>
          <cell r="O1471" t="str">
            <v>《职业能力倾向测验》(D类)《综合应用能力》(D类中学教师类)</v>
          </cell>
          <cell r="P1471" t="str">
            <v>吴忠市</v>
          </cell>
          <cell r="Q1471" t="str">
            <v>D</v>
          </cell>
        </row>
        <row r="1472">
          <cell r="F1472" t="str">
            <v>49091</v>
          </cell>
          <cell r="G1472">
            <v>1</v>
          </cell>
          <cell r="H1472" t="str">
            <v>全区</v>
          </cell>
          <cell r="I1472" t="str">
            <v>35周岁以下</v>
          </cell>
          <cell r="J1472" t="str">
            <v>本科及以上</v>
          </cell>
          <cell r="K1472" t="str">
            <v>学士及以上</v>
          </cell>
          <cell r="L1472" t="str">
            <v>政治学类、马克思主义理论类、政史教育、思想政治教育、人文教育(思政方向)、综合文科教育</v>
          </cell>
          <cell r="M1472" t="str">
            <v>具有初级中学及以上学段思想政治教师资格证</v>
          </cell>
          <cell r="N1472" t="str">
            <v>中小学教师类(D类)</v>
          </cell>
          <cell r="O1472" t="str">
            <v>《职业能力倾向测验》(D类)《综合应用能力》(D类中学教师类)</v>
          </cell>
          <cell r="P1472" t="str">
            <v>吴忠市</v>
          </cell>
          <cell r="Q1472" t="str">
            <v>D</v>
          </cell>
        </row>
        <row r="1473">
          <cell r="F1473" t="str">
            <v>49092</v>
          </cell>
          <cell r="G1473">
            <v>2</v>
          </cell>
          <cell r="H1473" t="str">
            <v>全区</v>
          </cell>
          <cell r="I1473" t="str">
            <v>35周岁以下</v>
          </cell>
          <cell r="J1473" t="str">
            <v>本科及以上</v>
          </cell>
          <cell r="K1473" t="str">
            <v>学士及以上</v>
          </cell>
          <cell r="L1473" t="str">
            <v>历史学类、历史教育、政史教育、人文教育(历史方向)、综合文科教育</v>
          </cell>
          <cell r="M1473" t="str">
            <v>具有初级中学及以上学段历史教师资格证</v>
          </cell>
          <cell r="N1473" t="str">
            <v>中小学教师类(D类)</v>
          </cell>
          <cell r="O1473" t="str">
            <v>《职业能力倾向测验》(D类)《综合应用能力》(D类中学教师类)</v>
          </cell>
          <cell r="P1473" t="str">
            <v>吴忠市</v>
          </cell>
          <cell r="Q1473" t="str">
            <v>D</v>
          </cell>
        </row>
        <row r="1474">
          <cell r="F1474" t="str">
            <v>49093</v>
          </cell>
          <cell r="G1474">
            <v>3</v>
          </cell>
          <cell r="H1474" t="str">
            <v>全区</v>
          </cell>
          <cell r="I1474" t="str">
            <v>35周岁以下</v>
          </cell>
          <cell r="J1474" t="str">
            <v>本科及以上</v>
          </cell>
          <cell r="K1474" t="str">
            <v>学士及以上</v>
          </cell>
          <cell r="L1474" t="str">
            <v>地理科学类、地理教育、人文教育(地理方向)、综合文科教育</v>
          </cell>
          <cell r="M1474" t="str">
            <v>具有初级中学及以上学段地理教师资格证</v>
          </cell>
          <cell r="N1474" t="str">
            <v>中小学教师类(D类)</v>
          </cell>
          <cell r="O1474" t="str">
            <v>《职业能力倾向测验》(D类)《综合应用能力》(D类中学教师类)</v>
          </cell>
          <cell r="P1474" t="str">
            <v>吴忠市</v>
          </cell>
          <cell r="Q1474" t="str">
            <v>D</v>
          </cell>
        </row>
        <row r="1475">
          <cell r="F1475" t="str">
            <v>49094</v>
          </cell>
          <cell r="G1475">
            <v>1</v>
          </cell>
          <cell r="H1475" t="str">
            <v>全区</v>
          </cell>
          <cell r="I1475" t="str">
            <v>35周岁以下</v>
          </cell>
          <cell r="J1475" t="str">
            <v>本科及以上</v>
          </cell>
          <cell r="K1475" t="str">
            <v>学士及以上</v>
          </cell>
          <cell r="L1475" t="str">
            <v>音乐学、音乐表演、音乐与舞蹈学、舞蹈学、舞蹈编导、音乐科技与艺术、音乐教育</v>
          </cell>
          <cell r="M1475" t="str">
            <v>具有初级中学及以上学段音乐教师资格证</v>
          </cell>
          <cell r="N1475" t="str">
            <v>中小学教师类(D类)</v>
          </cell>
          <cell r="O1475" t="str">
            <v>《职业能力倾向测验》(D类)《综合应用能力》(D类中学教师类)</v>
          </cell>
          <cell r="P1475" t="str">
            <v>吴忠市</v>
          </cell>
          <cell r="Q1475" t="str">
            <v>D</v>
          </cell>
        </row>
        <row r="1476">
          <cell r="F1476" t="str">
            <v>49095</v>
          </cell>
          <cell r="G1476">
            <v>3</v>
          </cell>
          <cell r="H1476" t="str">
            <v>全区</v>
          </cell>
          <cell r="I1476" t="str">
            <v>35周岁以下</v>
          </cell>
          <cell r="J1476" t="str">
            <v>本科及以上</v>
          </cell>
          <cell r="K1476" t="str">
            <v>学士及以上</v>
          </cell>
          <cell r="L1476" t="str">
            <v>体育学类、体育教育</v>
          </cell>
          <cell r="M1476" t="str">
            <v>具有初级中学及以上学段体育教师资格证</v>
          </cell>
          <cell r="N1476" t="str">
            <v>中小学教师类(D类)</v>
          </cell>
          <cell r="O1476" t="str">
            <v>《职业能力倾向测验》(D类)《综合应用能力》(D类中学教师类)</v>
          </cell>
          <cell r="P1476" t="str">
            <v>吴忠市</v>
          </cell>
          <cell r="Q1476" t="str">
            <v>D</v>
          </cell>
        </row>
        <row r="1477">
          <cell r="F1477" t="str">
            <v>49096</v>
          </cell>
          <cell r="G1477">
            <v>1</v>
          </cell>
          <cell r="H1477" t="str">
            <v>全区</v>
          </cell>
          <cell r="I1477" t="str">
            <v>35周岁以下</v>
          </cell>
          <cell r="J1477" t="str">
            <v>本科及以上</v>
          </cell>
          <cell r="K1477" t="str">
            <v>学士及以上</v>
          </cell>
          <cell r="L1477" t="str">
            <v>计算机科学与技术类、教育技术学、计算机教育</v>
          </cell>
          <cell r="M1477" t="str">
            <v>具有初级中学及以上学段信息技术教师资格证</v>
          </cell>
          <cell r="N1477" t="str">
            <v>中小学教师类(D类)</v>
          </cell>
          <cell r="O1477" t="str">
            <v>《职业能力倾向测验》(D类)《综合应用能力》(D类中学教师类)</v>
          </cell>
          <cell r="P1477" t="str">
            <v>吴忠市</v>
          </cell>
          <cell r="Q1477" t="str">
            <v>D</v>
          </cell>
        </row>
        <row r="1478">
          <cell r="F1478" t="str">
            <v>49097</v>
          </cell>
          <cell r="G1478">
            <v>1</v>
          </cell>
          <cell r="H1478" t="str">
            <v>全区</v>
          </cell>
          <cell r="I1478" t="str">
            <v>35周岁以下</v>
          </cell>
          <cell r="J1478" t="str">
            <v>本科及以上</v>
          </cell>
          <cell r="K1478" t="str">
            <v>学士及以上</v>
          </cell>
          <cell r="L1478" t="str">
            <v>公共卫生与预防医学类</v>
          </cell>
        </row>
        <row r="1478">
          <cell r="N1478" t="str">
            <v>医疗卫生类(E类)</v>
          </cell>
          <cell r="O1478" t="str">
            <v>《职业能力倾向测验》(E类公共卫生管理类)《综合应用能力》(E类公共卫生管理类)</v>
          </cell>
          <cell r="P1478" t="str">
            <v>吴忠市</v>
          </cell>
          <cell r="Q1478" t="str">
            <v>E</v>
          </cell>
        </row>
        <row r="1479">
          <cell r="F1479" t="str">
            <v>49098</v>
          </cell>
          <cell r="G1479">
            <v>1</v>
          </cell>
          <cell r="H1479" t="str">
            <v>全国</v>
          </cell>
          <cell r="I1479" t="str">
            <v>35周岁以下</v>
          </cell>
          <cell r="J1479" t="str">
            <v>本科及以上</v>
          </cell>
          <cell r="K1479" t="str">
            <v>学士及以上</v>
          </cell>
          <cell r="L1479" t="str">
            <v>临床医学、儿科医学</v>
          </cell>
          <cell r="M1479" t="str">
            <v>限男性；具有执业医师资格证。取得中级及以上资格者，学历、学位不限，年龄放宽至40周岁</v>
          </cell>
          <cell r="N1479" t="str">
            <v>医疗卫生类(E类)</v>
          </cell>
          <cell r="O1479" t="str">
            <v>《职业能力倾向测验》(E类西医临床类)《综合应用能力》(E类西医临床类)</v>
          </cell>
          <cell r="P1479" t="str">
            <v>吴忠市</v>
          </cell>
          <cell r="Q1479" t="str">
            <v>E</v>
          </cell>
        </row>
        <row r="1480">
          <cell r="F1480" t="str">
            <v>49099</v>
          </cell>
          <cell r="G1480">
            <v>1</v>
          </cell>
          <cell r="H1480" t="str">
            <v>全国</v>
          </cell>
          <cell r="I1480" t="str">
            <v>35周岁以下</v>
          </cell>
          <cell r="J1480" t="str">
            <v>本科及以上</v>
          </cell>
          <cell r="K1480" t="str">
            <v>学士及以上</v>
          </cell>
          <cell r="L1480" t="str">
            <v>临床医学、儿科医学</v>
          </cell>
          <cell r="M1480" t="str">
            <v>限女性；具有执业医师资格证。取得中级及以上资格者，学历、学位不限，年龄放宽至40周岁</v>
          </cell>
          <cell r="N1480" t="str">
            <v>医疗卫生类(E类)</v>
          </cell>
          <cell r="O1480" t="str">
            <v>《职业能力倾向测验》(E类西医临床类)《综合应用能力》(E类西医临床类)</v>
          </cell>
          <cell r="P1480" t="str">
            <v>吴忠市</v>
          </cell>
          <cell r="Q1480" t="str">
            <v>E</v>
          </cell>
        </row>
        <row r="1481">
          <cell r="F1481" t="str">
            <v>49100</v>
          </cell>
          <cell r="G1481">
            <v>1</v>
          </cell>
          <cell r="H1481" t="str">
            <v>全国</v>
          </cell>
          <cell r="I1481" t="str">
            <v>35周岁以下</v>
          </cell>
          <cell r="J1481" t="str">
            <v>本科及以上</v>
          </cell>
          <cell r="K1481" t="str">
            <v>学士及以上</v>
          </cell>
          <cell r="L1481" t="str">
            <v> 医学检验</v>
          </cell>
        </row>
        <row r="1481">
          <cell r="N1481" t="str">
            <v>医疗卫生类(E类)</v>
          </cell>
          <cell r="O1481" t="str">
            <v>《职业能力倾向测验》(E类医学技术类)《综合应用能力》(E类医学技术类)</v>
          </cell>
          <cell r="P1481" t="str">
            <v>吴忠市</v>
          </cell>
          <cell r="Q1481" t="str">
            <v>E</v>
          </cell>
        </row>
        <row r="1482">
          <cell r="F1482" t="str">
            <v>49101</v>
          </cell>
          <cell r="G1482">
            <v>1</v>
          </cell>
          <cell r="H1482" t="str">
            <v>全国</v>
          </cell>
          <cell r="I1482" t="str">
            <v>35周岁以下</v>
          </cell>
          <cell r="J1482" t="str">
            <v>本科及以上</v>
          </cell>
          <cell r="K1482" t="str">
            <v>学士及以上</v>
          </cell>
          <cell r="L1482" t="str">
            <v>中医学 、针灸推拿学</v>
          </cell>
          <cell r="M1482" t="str">
            <v>具有执业医师资格证。取得中医学中级及以上资格者，学历、学位不限，年龄放宽至40周岁</v>
          </cell>
          <cell r="N1482" t="str">
            <v>医疗卫生类(E类)</v>
          </cell>
          <cell r="O1482" t="str">
            <v>《职业能力倾向测验》(E类中医临床类)《综合应用能力》(E类中医临床类)</v>
          </cell>
          <cell r="P1482" t="str">
            <v>吴忠市</v>
          </cell>
          <cell r="Q1482" t="str">
            <v>E</v>
          </cell>
        </row>
        <row r="1483">
          <cell r="F1483" t="str">
            <v>49102</v>
          </cell>
          <cell r="G1483">
            <v>1</v>
          </cell>
          <cell r="H1483" t="str">
            <v>全国</v>
          </cell>
          <cell r="I1483" t="str">
            <v>35周岁以下</v>
          </cell>
          <cell r="J1483" t="str">
            <v>本科及以上</v>
          </cell>
          <cell r="K1483" t="str">
            <v>学士及以上</v>
          </cell>
          <cell r="L1483" t="str">
            <v>放射医学</v>
          </cell>
          <cell r="M1483" t="str">
            <v>具有执业医师资格证。取得放射医学中级及以上资格者，学历、学位不限，年龄放宽至40周岁</v>
          </cell>
          <cell r="N1483" t="str">
            <v>医疗卫生类(E类)</v>
          </cell>
          <cell r="O1483" t="str">
            <v>《职业能力倾向测验》(E类西医临床类)《综合应用能力》(E类西医临床类)</v>
          </cell>
          <cell r="P1483" t="str">
            <v>吴忠市</v>
          </cell>
          <cell r="Q1483" t="str">
            <v>E</v>
          </cell>
        </row>
        <row r="1484">
          <cell r="F1484" t="str">
            <v>49103</v>
          </cell>
          <cell r="G1484">
            <v>1</v>
          </cell>
          <cell r="H1484" t="str">
            <v>全区</v>
          </cell>
          <cell r="I1484" t="str">
            <v>35周岁以下</v>
          </cell>
          <cell r="J1484" t="str">
            <v>本科及以上</v>
          </cell>
          <cell r="K1484" t="str">
            <v>学士及以上</v>
          </cell>
          <cell r="L1484" t="str">
            <v> 医学检验、医学检验技术</v>
          </cell>
          <cell r="M1484" t="str">
            <v>具有临床医学检验技术初级师资格证</v>
          </cell>
          <cell r="N1484" t="str">
            <v>医疗卫生类(E类)</v>
          </cell>
          <cell r="O1484" t="str">
            <v>《职业能力倾向测验》(E类医学技术类)《综合应用能力》(E类医学技术类)</v>
          </cell>
          <cell r="P1484" t="str">
            <v>吴忠市</v>
          </cell>
          <cell r="Q1484" t="str">
            <v>E</v>
          </cell>
        </row>
        <row r="1485">
          <cell r="F1485" t="str">
            <v>49104</v>
          </cell>
          <cell r="G1485">
            <v>1</v>
          </cell>
          <cell r="H1485" t="str">
            <v>全区</v>
          </cell>
          <cell r="I1485" t="str">
            <v>35周岁以下</v>
          </cell>
          <cell r="J1485" t="str">
            <v>本科及以上</v>
          </cell>
          <cell r="K1485" t="str">
            <v>学士及以上</v>
          </cell>
          <cell r="L1485" t="str">
            <v>护理类</v>
          </cell>
          <cell r="M1485" t="str">
            <v>具有护士执业资格证</v>
          </cell>
          <cell r="N1485" t="str">
            <v>医疗卫生类(E类)</v>
          </cell>
          <cell r="O1485" t="str">
            <v>《职业能力倾向测验》(E类护理类)《综合应用能力》(E类护理类)</v>
          </cell>
          <cell r="P1485" t="str">
            <v>吴忠市</v>
          </cell>
          <cell r="Q1485" t="str">
            <v>E</v>
          </cell>
        </row>
        <row r="1486">
          <cell r="F1486" t="str">
            <v>49105</v>
          </cell>
          <cell r="G1486">
            <v>1</v>
          </cell>
          <cell r="H1486" t="str">
            <v>全区</v>
          </cell>
          <cell r="I1486" t="str">
            <v>35周岁以下</v>
          </cell>
          <cell r="J1486" t="str">
            <v>本科及以上</v>
          </cell>
          <cell r="K1486" t="str">
            <v>学士及以上</v>
          </cell>
          <cell r="L1486" t="str">
            <v>公共卫生与预防医学类</v>
          </cell>
          <cell r="M1486" t="str">
            <v> 限男性</v>
          </cell>
          <cell r="N1486" t="str">
            <v>医疗卫生类(E类)</v>
          </cell>
          <cell r="O1486" t="str">
            <v>《职业能力倾向测验》(E类公共卫生管理类)《综合应用能力》(E类公共卫生管理类)</v>
          </cell>
          <cell r="P1486" t="str">
            <v>吴忠市</v>
          </cell>
          <cell r="Q1486" t="str">
            <v>E</v>
          </cell>
        </row>
        <row r="1487">
          <cell r="F1487" t="str">
            <v>49106</v>
          </cell>
          <cell r="G1487">
            <v>1</v>
          </cell>
          <cell r="H1487" t="str">
            <v>全区</v>
          </cell>
          <cell r="I1487" t="str">
            <v>35周岁以下</v>
          </cell>
          <cell r="J1487" t="str">
            <v>本科及以上</v>
          </cell>
          <cell r="K1487" t="str">
            <v>学士及以上</v>
          </cell>
          <cell r="L1487" t="str">
            <v>公共卫生与预防医学类</v>
          </cell>
          <cell r="M1487" t="str">
            <v>限女性</v>
          </cell>
          <cell r="N1487" t="str">
            <v>医疗卫生类(E类)</v>
          </cell>
          <cell r="O1487" t="str">
            <v>《职业能力倾向测验》(E类公共卫生管理类)《综合应用能力》(E类公共卫生管理类)</v>
          </cell>
          <cell r="P1487" t="str">
            <v>吴忠市</v>
          </cell>
          <cell r="Q1487" t="str">
            <v>E</v>
          </cell>
        </row>
        <row r="1488">
          <cell r="F1488" t="str">
            <v>49107</v>
          </cell>
          <cell r="G1488">
            <v>1</v>
          </cell>
          <cell r="H1488" t="str">
            <v>全区</v>
          </cell>
          <cell r="I1488" t="str">
            <v>35周岁以下</v>
          </cell>
          <cell r="J1488" t="str">
            <v>本科及以上</v>
          </cell>
          <cell r="K1488" t="str">
            <v>学士及以上</v>
          </cell>
          <cell r="L1488" t="str">
            <v>医学检验、医学检验技术、卫生检验与检疫</v>
          </cell>
          <cell r="M1488" t="str">
            <v>限男性</v>
          </cell>
          <cell r="N1488" t="str">
            <v>医疗卫生类(E类)</v>
          </cell>
          <cell r="O1488" t="str">
            <v>《职业能力倾向测验》(E类医学技术类)《综合应用能力》(E类医学技术类)</v>
          </cell>
          <cell r="P1488" t="str">
            <v>吴忠市</v>
          </cell>
          <cell r="Q1488" t="str">
            <v>E</v>
          </cell>
        </row>
        <row r="1489">
          <cell r="F1489" t="str">
            <v>49108</v>
          </cell>
          <cell r="G1489">
            <v>1</v>
          </cell>
          <cell r="H1489" t="str">
            <v>全区</v>
          </cell>
          <cell r="I1489" t="str">
            <v>35周岁以下</v>
          </cell>
          <cell r="J1489" t="str">
            <v>本科及以上</v>
          </cell>
          <cell r="K1489" t="str">
            <v>学士及以上</v>
          </cell>
          <cell r="L1489" t="str">
            <v>医学检验、医学检验技术、卫生检验与检疫</v>
          </cell>
          <cell r="M1489" t="str">
            <v>限女性</v>
          </cell>
          <cell r="N1489" t="str">
            <v>医疗卫生类(E类)</v>
          </cell>
          <cell r="O1489" t="str">
            <v>《职业能力倾向测验》(E类医学技术类)《综合应用能力》(E类医学技术类)</v>
          </cell>
          <cell r="P1489" t="str">
            <v>吴忠市</v>
          </cell>
          <cell r="Q1489" t="str">
            <v>E</v>
          </cell>
        </row>
        <row r="1490">
          <cell r="F1490" t="str">
            <v>49109</v>
          </cell>
          <cell r="G1490">
            <v>1</v>
          </cell>
          <cell r="H1490" t="str">
            <v>全区</v>
          </cell>
          <cell r="I1490" t="str">
            <v>35周岁以下</v>
          </cell>
          <cell r="J1490" t="str">
            <v>本科及以上</v>
          </cell>
          <cell r="K1490" t="str">
            <v>学士及以上</v>
          </cell>
          <cell r="L1490" t="str">
            <v>公共卫生与预防医学类</v>
          </cell>
          <cell r="M1490" t="str">
            <v>具有执业医师资格证</v>
          </cell>
          <cell r="N1490" t="str">
            <v>医疗卫生类(E类)</v>
          </cell>
          <cell r="O1490" t="str">
            <v>《职业能力倾向测验》(E类公共卫生管理类)《综合应用能力》(E类公共卫生管理类)</v>
          </cell>
          <cell r="P1490" t="str">
            <v>吴忠市</v>
          </cell>
          <cell r="Q1490" t="str">
            <v>E</v>
          </cell>
        </row>
        <row r="1491">
          <cell r="F1491" t="str">
            <v>49110</v>
          </cell>
          <cell r="G1491">
            <v>1</v>
          </cell>
          <cell r="H1491" t="str">
            <v>全区</v>
          </cell>
          <cell r="I1491" t="str">
            <v>35周岁以下</v>
          </cell>
          <cell r="J1491" t="str">
            <v>大专及以上</v>
          </cell>
          <cell r="K1491" t="str">
            <v>不限</v>
          </cell>
          <cell r="L1491" t="str">
            <v>临床医学</v>
          </cell>
          <cell r="M1491" t="str">
            <v>限女性；具有执业医师资格证</v>
          </cell>
          <cell r="N1491" t="str">
            <v>医疗卫生类(E类)</v>
          </cell>
          <cell r="O1491" t="str">
            <v>《职业能力倾向测验》(E类西医临床类)《综合应用能力》(E类西医临床类)</v>
          </cell>
          <cell r="P1491" t="str">
            <v>吴忠市</v>
          </cell>
          <cell r="Q1491" t="str">
            <v>E</v>
          </cell>
        </row>
        <row r="1492">
          <cell r="F1492" t="str">
            <v>49111</v>
          </cell>
          <cell r="G1492">
            <v>1</v>
          </cell>
          <cell r="H1492" t="str">
            <v>全区</v>
          </cell>
          <cell r="I1492" t="str">
            <v>35周岁以下</v>
          </cell>
          <cell r="J1492" t="str">
            <v>大专及以上</v>
          </cell>
          <cell r="K1492" t="str">
            <v>不限</v>
          </cell>
          <cell r="L1492" t="str">
            <v>临床医学</v>
          </cell>
          <cell r="M1492" t="str">
            <v>限男性；具有执业医师资格证</v>
          </cell>
          <cell r="N1492" t="str">
            <v>医疗卫生类(E类)</v>
          </cell>
          <cell r="O1492" t="str">
            <v>《职业能力倾向测验》(E类西医临床类)《综合应用能力》(E类西医临床类)</v>
          </cell>
          <cell r="P1492" t="str">
            <v>吴忠市</v>
          </cell>
          <cell r="Q1492" t="str">
            <v>E</v>
          </cell>
        </row>
        <row r="1493">
          <cell r="F1493" t="str">
            <v>49112</v>
          </cell>
          <cell r="G1493">
            <v>1</v>
          </cell>
          <cell r="H1493" t="str">
            <v>全区</v>
          </cell>
          <cell r="I1493" t="str">
            <v>30周岁以下</v>
          </cell>
          <cell r="J1493" t="str">
            <v>本科及以上</v>
          </cell>
          <cell r="K1493" t="str">
            <v>不限</v>
          </cell>
          <cell r="L1493" t="str">
            <v>计算机科学与技术类</v>
          </cell>
          <cell r="M1493" t="str">
            <v>限男性</v>
          </cell>
          <cell r="N1493" t="str">
            <v>综合管理类(A类)</v>
          </cell>
          <cell r="O1493" t="str">
            <v>《职业能力倾向测验》(A类)《综合应用能力》(A类)</v>
          </cell>
          <cell r="P1493" t="str">
            <v>吴忠市</v>
          </cell>
          <cell r="Q1493" t="str">
            <v>A</v>
          </cell>
        </row>
        <row r="1494">
          <cell r="F1494" t="str">
            <v>49113</v>
          </cell>
          <cell r="G1494">
            <v>1</v>
          </cell>
          <cell r="H1494" t="str">
            <v>全区</v>
          </cell>
          <cell r="I1494" t="str">
            <v>30周岁以下</v>
          </cell>
          <cell r="J1494" t="str">
            <v>本科及以上</v>
          </cell>
          <cell r="K1494" t="str">
            <v>不限</v>
          </cell>
          <cell r="L1494" t="str">
            <v>计算机科学与技术类</v>
          </cell>
          <cell r="M1494" t="str">
            <v>限女性</v>
          </cell>
          <cell r="N1494" t="str">
            <v>综合管理类(A类)</v>
          </cell>
          <cell r="O1494" t="str">
            <v>《职业能力倾向测验》(A类)《综合应用能力》(A类)</v>
          </cell>
          <cell r="P1494" t="str">
            <v>吴忠市</v>
          </cell>
          <cell r="Q1494" t="str">
            <v>A</v>
          </cell>
        </row>
        <row r="1495">
          <cell r="F1495" t="str">
            <v>49114</v>
          </cell>
          <cell r="G1495">
            <v>1</v>
          </cell>
          <cell r="H1495" t="str">
            <v>全区</v>
          </cell>
          <cell r="I1495" t="str">
            <v>30周岁以下</v>
          </cell>
          <cell r="J1495" t="str">
            <v>本科及以上</v>
          </cell>
          <cell r="K1495" t="str">
            <v>不限</v>
          </cell>
          <cell r="L1495" t="str">
            <v>不限</v>
          </cell>
          <cell r="M1495" t="str">
            <v>限男性</v>
          </cell>
          <cell r="N1495" t="str">
            <v>综合管理类(A类)</v>
          </cell>
          <cell r="O1495" t="str">
            <v>《职业能力倾向测验》(A类)《综合应用能力》(A类)</v>
          </cell>
          <cell r="P1495" t="str">
            <v>吴忠市</v>
          </cell>
          <cell r="Q1495" t="str">
            <v>A</v>
          </cell>
        </row>
        <row r="1496">
          <cell r="F1496" t="str">
            <v>49115</v>
          </cell>
          <cell r="G1496">
            <v>1</v>
          </cell>
          <cell r="H1496" t="str">
            <v>全区</v>
          </cell>
          <cell r="I1496" t="str">
            <v>30周岁以下</v>
          </cell>
          <cell r="J1496" t="str">
            <v>本科及以上</v>
          </cell>
          <cell r="K1496" t="str">
            <v>不限</v>
          </cell>
          <cell r="L1496" t="str">
            <v>不限</v>
          </cell>
          <cell r="M1496" t="str">
            <v>限女性</v>
          </cell>
          <cell r="N1496" t="str">
            <v>综合管理类(A类)</v>
          </cell>
          <cell r="O1496" t="str">
            <v>《职业能力倾向测验》(A类)《综合应用能力》(A类)</v>
          </cell>
          <cell r="P1496" t="str">
            <v>吴忠市</v>
          </cell>
          <cell r="Q1496" t="str">
            <v>A</v>
          </cell>
        </row>
        <row r="1497">
          <cell r="F1497" t="str">
            <v>50001</v>
          </cell>
          <cell r="G1497">
            <v>1</v>
          </cell>
          <cell r="H1497" t="str">
            <v>全区</v>
          </cell>
          <cell r="I1497" t="str">
            <v>35周岁以下</v>
          </cell>
          <cell r="J1497" t="str">
            <v>本科及以上</v>
          </cell>
          <cell r="K1497" t="str">
            <v>学士及以上</v>
          </cell>
          <cell r="L1497" t="str">
            <v>会计与审计类</v>
          </cell>
        </row>
        <row r="1497">
          <cell r="N1497" t="str">
            <v>综合管理类(A类)</v>
          </cell>
          <cell r="O1497" t="str">
            <v>《职业能力倾向测验》(A类)《综合应用能力》(A类)</v>
          </cell>
          <cell r="P1497" t="str">
            <v>吴忠市</v>
          </cell>
          <cell r="Q1497" t="str">
            <v>A</v>
          </cell>
        </row>
        <row r="1498">
          <cell r="F1498" t="str">
            <v>50002</v>
          </cell>
          <cell r="G1498">
            <v>1</v>
          </cell>
          <cell r="H1498" t="str">
            <v>全区</v>
          </cell>
          <cell r="I1498" t="str">
            <v>35周岁以下</v>
          </cell>
          <cell r="J1498" t="str">
            <v>本科及以上</v>
          </cell>
          <cell r="K1498" t="str">
            <v>学士及以上</v>
          </cell>
          <cell r="L1498" t="str">
            <v>计算机科学与技术类、信息与通信工程类</v>
          </cell>
          <cell r="M1498" t="str">
            <v>限男性</v>
          </cell>
          <cell r="N1498" t="str">
            <v>综合管理类(A类)</v>
          </cell>
          <cell r="O1498" t="str">
            <v>《职业能力倾向测验》(A类)《综合应用能力》(A类)</v>
          </cell>
          <cell r="P1498" t="str">
            <v>吴忠市</v>
          </cell>
          <cell r="Q1498" t="str">
            <v>A</v>
          </cell>
        </row>
        <row r="1499">
          <cell r="F1499" t="str">
            <v>50003</v>
          </cell>
          <cell r="G1499">
            <v>1</v>
          </cell>
          <cell r="H1499" t="str">
            <v>全区</v>
          </cell>
          <cell r="I1499" t="str">
            <v>35周岁以下</v>
          </cell>
          <cell r="J1499" t="str">
            <v>本科及以上</v>
          </cell>
          <cell r="K1499" t="str">
            <v>学士及以上</v>
          </cell>
          <cell r="L1499" t="str">
            <v>计算机科学与技术类、信息与通信工程类</v>
          </cell>
          <cell r="M1499" t="str">
            <v>限女性</v>
          </cell>
          <cell r="N1499" t="str">
            <v>综合管理类(A类)</v>
          </cell>
          <cell r="O1499" t="str">
            <v>《职业能力倾向测验》(A类)《综合应用能力》(A类)</v>
          </cell>
          <cell r="P1499" t="str">
            <v>吴忠市</v>
          </cell>
          <cell r="Q1499" t="str">
            <v>A</v>
          </cell>
        </row>
        <row r="1500">
          <cell r="F1500" t="str">
            <v>50004</v>
          </cell>
          <cell r="G1500">
            <v>1</v>
          </cell>
          <cell r="H1500" t="str">
            <v>全区</v>
          </cell>
          <cell r="I1500" t="str">
            <v>35周岁以下</v>
          </cell>
          <cell r="J1500" t="str">
            <v>本科及以上</v>
          </cell>
          <cell r="K1500" t="str">
            <v>学士及以上</v>
          </cell>
          <cell r="L1500" t="str">
            <v>新闻传播学类</v>
          </cell>
          <cell r="M1500" t="str">
            <v>限男性</v>
          </cell>
          <cell r="N1500" t="str">
            <v>社会科学专技类(B类)</v>
          </cell>
          <cell r="O1500" t="str">
            <v>《职业能力倾向测验》(B类)《综合应用能力》(B类)</v>
          </cell>
          <cell r="P1500" t="str">
            <v>吴忠市</v>
          </cell>
          <cell r="Q1500" t="str">
            <v>B</v>
          </cell>
        </row>
        <row r="1501">
          <cell r="F1501" t="str">
            <v>50005</v>
          </cell>
          <cell r="G1501">
            <v>1</v>
          </cell>
          <cell r="H1501" t="str">
            <v>全区</v>
          </cell>
          <cell r="I1501" t="str">
            <v>35周岁以下</v>
          </cell>
          <cell r="J1501" t="str">
            <v>本科及以上</v>
          </cell>
          <cell r="K1501" t="str">
            <v>学士及以上</v>
          </cell>
          <cell r="L1501" t="str">
            <v>新闻传播学类</v>
          </cell>
          <cell r="M1501" t="str">
            <v>限女性</v>
          </cell>
          <cell r="N1501" t="str">
            <v>社会科学专技类(B类)</v>
          </cell>
          <cell r="O1501" t="str">
            <v>《职业能力倾向测验》(B类)《综合应用能力》(B类)</v>
          </cell>
          <cell r="P1501" t="str">
            <v>吴忠市</v>
          </cell>
          <cell r="Q1501" t="str">
            <v>B</v>
          </cell>
        </row>
        <row r="1502">
          <cell r="F1502" t="str">
            <v>50006</v>
          </cell>
          <cell r="G1502">
            <v>1</v>
          </cell>
          <cell r="H1502" t="str">
            <v>全区</v>
          </cell>
          <cell r="I1502" t="str">
            <v>35周岁以下</v>
          </cell>
          <cell r="J1502" t="str">
            <v>本科及以上</v>
          </cell>
          <cell r="K1502" t="str">
            <v>学士及以上</v>
          </cell>
          <cell r="L1502" t="str">
            <v>广播电视编导、播音与主持艺术、视觉传达设计、影视摄影与制作、多媒体与网络技术、动漫设计与制作</v>
          </cell>
          <cell r="M1502" t="str">
            <v>限男性</v>
          </cell>
          <cell r="N1502" t="str">
            <v>社会科学专技类(B类)</v>
          </cell>
          <cell r="O1502" t="str">
            <v>《职业能力倾向测验》(B类)《综合应用能力》(B类)</v>
          </cell>
          <cell r="P1502" t="str">
            <v>吴忠市</v>
          </cell>
          <cell r="Q1502" t="str">
            <v>B</v>
          </cell>
        </row>
        <row r="1503">
          <cell r="F1503" t="str">
            <v>50007</v>
          </cell>
          <cell r="G1503">
            <v>1</v>
          </cell>
          <cell r="H1503" t="str">
            <v>全区</v>
          </cell>
          <cell r="I1503" t="str">
            <v>35周岁以下</v>
          </cell>
          <cell r="J1503" t="str">
            <v>本科及以上</v>
          </cell>
          <cell r="K1503" t="str">
            <v>学士及以上</v>
          </cell>
          <cell r="L1503" t="str">
            <v>广播电视编导、播音与主持艺术、视觉传达设计、影视摄影与制作、多媒体与网络技术、动漫设计与制作</v>
          </cell>
          <cell r="M1503" t="str">
            <v>限女性</v>
          </cell>
          <cell r="N1503" t="str">
            <v>社会科学专技类(B类)</v>
          </cell>
          <cell r="O1503" t="str">
            <v>《职业能力倾向测验》(B类)《综合应用能力》(B类)</v>
          </cell>
          <cell r="P1503" t="str">
            <v>吴忠市</v>
          </cell>
          <cell r="Q1503" t="str">
            <v>B</v>
          </cell>
        </row>
        <row r="1504">
          <cell r="F1504" t="str">
            <v>50008</v>
          </cell>
          <cell r="G1504">
            <v>1</v>
          </cell>
          <cell r="H1504" t="str">
            <v>全区</v>
          </cell>
          <cell r="I1504" t="str">
            <v>35周岁以下</v>
          </cell>
          <cell r="J1504" t="str">
            <v>本科及以上</v>
          </cell>
          <cell r="K1504" t="str">
            <v>学士及以上</v>
          </cell>
          <cell r="L1504" t="str">
            <v>经济学类</v>
          </cell>
        </row>
        <row r="1504">
          <cell r="N1504" t="str">
            <v>社会科学专技类(B类)</v>
          </cell>
          <cell r="O1504" t="str">
            <v>《职业能力倾向测验》(B类)《综合应用能力》(B类)</v>
          </cell>
          <cell r="P1504" t="str">
            <v>吴忠市</v>
          </cell>
          <cell r="Q1504" t="str">
            <v>B</v>
          </cell>
        </row>
        <row r="1505">
          <cell r="F1505" t="str">
            <v>50009</v>
          </cell>
          <cell r="G1505">
            <v>1</v>
          </cell>
          <cell r="H1505" t="str">
            <v>全区</v>
          </cell>
          <cell r="I1505" t="str">
            <v>35周岁以下</v>
          </cell>
          <cell r="J1505" t="str">
            <v>本科及以上</v>
          </cell>
          <cell r="K1505" t="str">
            <v>学士及以上</v>
          </cell>
          <cell r="L1505" t="str">
            <v>土建类</v>
          </cell>
        </row>
        <row r="1505">
          <cell r="N1505" t="str">
            <v>自然科学专技类(C类)</v>
          </cell>
          <cell r="O1505" t="str">
            <v>《职业能力倾向测验》(C类)《综合应用能力》(C类)</v>
          </cell>
          <cell r="P1505" t="str">
            <v>吴忠市</v>
          </cell>
          <cell r="Q1505" t="str">
            <v>C</v>
          </cell>
        </row>
        <row r="1506">
          <cell r="F1506" t="str">
            <v>50010</v>
          </cell>
          <cell r="G1506">
            <v>1</v>
          </cell>
          <cell r="H1506" t="str">
            <v>全区</v>
          </cell>
          <cell r="I1506" t="str">
            <v>35周岁以下</v>
          </cell>
          <cell r="J1506" t="str">
            <v>本科及以上</v>
          </cell>
          <cell r="K1506" t="str">
            <v>学士及以上</v>
          </cell>
          <cell r="L1506" t="str">
            <v>地质学类、地球物理学类</v>
          </cell>
        </row>
        <row r="1506">
          <cell r="N1506" t="str">
            <v>自然科学专技类(C类)</v>
          </cell>
          <cell r="O1506" t="str">
            <v>《职业能力倾向测验》(C类)《综合应用能力》(C类)</v>
          </cell>
          <cell r="P1506" t="str">
            <v>吴忠市</v>
          </cell>
          <cell r="Q1506" t="str">
            <v>C</v>
          </cell>
        </row>
        <row r="1507">
          <cell r="F1507" t="str">
            <v>50011</v>
          </cell>
          <cell r="G1507">
            <v>1</v>
          </cell>
          <cell r="H1507" t="str">
            <v>全区</v>
          </cell>
          <cell r="I1507" t="str">
            <v>35周岁以下</v>
          </cell>
          <cell r="J1507" t="str">
            <v>本科及以上</v>
          </cell>
          <cell r="K1507" t="str">
            <v>学士及以上</v>
          </cell>
          <cell r="L1507" t="str">
            <v>不限</v>
          </cell>
          <cell r="M1507" t="str">
            <v>定向招聘服务期满两年、考核合格的“三项目”人员和退役士官士兵，聘用后在本单位服务期不少于五年</v>
          </cell>
          <cell r="N1507" t="str">
            <v>综合管理类(A类)</v>
          </cell>
          <cell r="O1507" t="str">
            <v>《职业能力倾向测验》(A类)《综合应用能力》(A类)</v>
          </cell>
          <cell r="P1507" t="str">
            <v>吴忠市</v>
          </cell>
          <cell r="Q1507" t="str">
            <v>A</v>
          </cell>
        </row>
        <row r="1508">
          <cell r="F1508" t="str">
            <v>50012</v>
          </cell>
          <cell r="G1508">
            <v>1</v>
          </cell>
          <cell r="H1508" t="str">
            <v>全区</v>
          </cell>
          <cell r="I1508" t="str">
            <v>35周岁以下</v>
          </cell>
          <cell r="J1508" t="str">
            <v>本科及以上</v>
          </cell>
          <cell r="K1508" t="str">
            <v>学士及以上</v>
          </cell>
          <cell r="L1508" t="str">
            <v>安全工程、安全技术及工程、灾害防治工程</v>
          </cell>
        </row>
        <row r="1508">
          <cell r="N1508" t="str">
            <v>自然科学专技类(C类)</v>
          </cell>
          <cell r="O1508" t="str">
            <v>《职业能力倾向测验》(C类)《综合应用能力》(C类)</v>
          </cell>
          <cell r="P1508" t="str">
            <v>吴忠市</v>
          </cell>
          <cell r="Q1508" t="str">
            <v>C</v>
          </cell>
        </row>
        <row r="1509">
          <cell r="F1509" t="str">
            <v>50013</v>
          </cell>
          <cell r="G1509">
            <v>1</v>
          </cell>
          <cell r="H1509" t="str">
            <v>全区</v>
          </cell>
          <cell r="I1509" t="str">
            <v>35周岁以下</v>
          </cell>
          <cell r="J1509" t="str">
            <v>本科及以上</v>
          </cell>
          <cell r="K1509" t="str">
            <v>学士及以上</v>
          </cell>
          <cell r="L1509" t="str">
            <v>法学类</v>
          </cell>
          <cell r="M1509" t="str">
            <v>限男性</v>
          </cell>
          <cell r="N1509" t="str">
            <v>综合管理类(A类)</v>
          </cell>
          <cell r="O1509" t="str">
            <v>《职业能力倾向测验》(A类)《综合应用能力》(A类)</v>
          </cell>
          <cell r="P1509" t="str">
            <v>吴忠市</v>
          </cell>
          <cell r="Q1509" t="str">
            <v>A</v>
          </cell>
        </row>
        <row r="1510">
          <cell r="F1510" t="str">
            <v>50014</v>
          </cell>
          <cell r="G1510">
            <v>1</v>
          </cell>
          <cell r="H1510" t="str">
            <v>全区</v>
          </cell>
          <cell r="I1510" t="str">
            <v>35周岁以下</v>
          </cell>
          <cell r="J1510" t="str">
            <v>本科及以上</v>
          </cell>
          <cell r="K1510" t="str">
            <v>学士及以上</v>
          </cell>
          <cell r="L1510" t="str">
            <v>法学类</v>
          </cell>
          <cell r="M1510" t="str">
            <v>限女性</v>
          </cell>
          <cell r="N1510" t="str">
            <v>综合管理类(A类)</v>
          </cell>
          <cell r="O1510" t="str">
            <v>《职业能力倾向测验》(A类)《综合应用能力》(A类)</v>
          </cell>
          <cell r="P1510" t="str">
            <v>吴忠市</v>
          </cell>
          <cell r="Q1510" t="str">
            <v>A</v>
          </cell>
        </row>
        <row r="1511">
          <cell r="F1511" t="str">
            <v>50015</v>
          </cell>
          <cell r="G1511">
            <v>1</v>
          </cell>
          <cell r="H1511" t="str">
            <v>全区</v>
          </cell>
          <cell r="I1511" t="str">
            <v>35周岁以下</v>
          </cell>
          <cell r="J1511" t="str">
            <v>本科及以上</v>
          </cell>
          <cell r="K1511" t="str">
            <v>学士及以上</v>
          </cell>
          <cell r="L1511" t="str">
            <v>建筑学、城市规划、土木工程</v>
          </cell>
        </row>
        <row r="1511">
          <cell r="N1511" t="str">
            <v>自然科学专技类(C类)</v>
          </cell>
          <cell r="O1511" t="str">
            <v>《职业能力倾向测验》(C类)《综合应用能力》(C类)</v>
          </cell>
          <cell r="P1511" t="str">
            <v>吴忠市</v>
          </cell>
          <cell r="Q1511" t="str">
            <v>C</v>
          </cell>
        </row>
        <row r="1512">
          <cell r="F1512" t="str">
            <v>50016</v>
          </cell>
          <cell r="G1512">
            <v>1</v>
          </cell>
          <cell r="H1512" t="str">
            <v>全区</v>
          </cell>
          <cell r="I1512" t="str">
            <v>35周岁以下</v>
          </cell>
          <cell r="J1512" t="str">
            <v>本科及以上</v>
          </cell>
          <cell r="K1512" t="str">
            <v>学士及以上</v>
          </cell>
          <cell r="L1512" t="str">
            <v>会计与审计类、经济学类</v>
          </cell>
        </row>
        <row r="1512">
          <cell r="N1512" t="str">
            <v>社会科学专技类(B类)</v>
          </cell>
          <cell r="O1512" t="str">
            <v>《职业能力倾向测验》(B类)《综合应用能力》(B类)</v>
          </cell>
          <cell r="P1512" t="str">
            <v>吴忠市</v>
          </cell>
          <cell r="Q1512" t="str">
            <v>B</v>
          </cell>
        </row>
        <row r="1513">
          <cell r="F1513" t="str">
            <v>50017</v>
          </cell>
          <cell r="G1513">
            <v>1</v>
          </cell>
          <cell r="H1513" t="str">
            <v>全区</v>
          </cell>
          <cell r="I1513" t="str">
            <v>35周岁以下</v>
          </cell>
          <cell r="J1513" t="str">
            <v>本科及以上</v>
          </cell>
          <cell r="K1513" t="str">
            <v>学士及以上</v>
          </cell>
          <cell r="L1513" t="str">
            <v>土木工程、城镇建设、工程造价</v>
          </cell>
        </row>
        <row r="1513">
          <cell r="N1513" t="str">
            <v>自然科学专技类(C类)</v>
          </cell>
          <cell r="O1513" t="str">
            <v>《职业能力倾向测验》(C类)《综合应用能力》(C类)</v>
          </cell>
          <cell r="P1513" t="str">
            <v>吴忠市</v>
          </cell>
          <cell r="Q1513" t="str">
            <v>C</v>
          </cell>
        </row>
        <row r="1514">
          <cell r="F1514" t="str">
            <v>50018</v>
          </cell>
          <cell r="G1514">
            <v>1</v>
          </cell>
          <cell r="H1514" t="str">
            <v>全区</v>
          </cell>
          <cell r="I1514" t="str">
            <v>35周岁以下</v>
          </cell>
          <cell r="J1514" t="str">
            <v>本科及以上</v>
          </cell>
          <cell r="K1514" t="str">
            <v>学士及以上</v>
          </cell>
          <cell r="L1514" t="str">
            <v>水利类</v>
          </cell>
        </row>
        <row r="1514">
          <cell r="N1514" t="str">
            <v>自然科学专技类(C类)</v>
          </cell>
          <cell r="O1514" t="str">
            <v>《职业能力倾向测验》(C类)《综合应用能力》(C类)</v>
          </cell>
          <cell r="P1514" t="str">
            <v>吴忠市</v>
          </cell>
          <cell r="Q1514" t="str">
            <v>C</v>
          </cell>
        </row>
        <row r="1515">
          <cell r="F1515" t="str">
            <v>50019</v>
          </cell>
          <cell r="G1515">
            <v>1</v>
          </cell>
          <cell r="H1515" t="str">
            <v>全区</v>
          </cell>
          <cell r="I1515" t="str">
            <v>35周岁以下</v>
          </cell>
          <cell r="J1515" t="str">
            <v>大专及以上</v>
          </cell>
          <cell r="K1515" t="str">
            <v>不限</v>
          </cell>
          <cell r="L1515" t="str">
            <v>财务会计类、会计与审计类</v>
          </cell>
        </row>
        <row r="1515">
          <cell r="N1515" t="str">
            <v>社会科学专技类(B类)</v>
          </cell>
          <cell r="O1515" t="str">
            <v>《职业能力倾向测验》(B类)《综合应用能力》(B类)</v>
          </cell>
          <cell r="P1515" t="str">
            <v>吴忠市</v>
          </cell>
          <cell r="Q1515" t="str">
            <v>B</v>
          </cell>
        </row>
        <row r="1516">
          <cell r="F1516" t="str">
            <v>50020</v>
          </cell>
          <cell r="G1516">
            <v>1</v>
          </cell>
          <cell r="H1516" t="str">
            <v>全区</v>
          </cell>
          <cell r="I1516" t="str">
            <v>35周岁以下</v>
          </cell>
          <cell r="J1516" t="str">
            <v>本科及以上</v>
          </cell>
          <cell r="K1516" t="str">
            <v>学士及以上</v>
          </cell>
          <cell r="L1516" t="str">
            <v>农业经济管理类</v>
          </cell>
        </row>
        <row r="1516">
          <cell r="N1516" t="str">
            <v>社会科学专技类(B类)</v>
          </cell>
          <cell r="O1516" t="str">
            <v>《职业能力倾向测验》(B类)《综合应用能力》(B类)</v>
          </cell>
          <cell r="P1516" t="str">
            <v>吴忠市</v>
          </cell>
          <cell r="Q1516" t="str">
            <v>B</v>
          </cell>
        </row>
        <row r="1517">
          <cell r="F1517" t="str">
            <v>50021</v>
          </cell>
          <cell r="G1517">
            <v>1</v>
          </cell>
          <cell r="H1517" t="str">
            <v>全区</v>
          </cell>
          <cell r="I1517" t="str">
            <v>35周岁以下</v>
          </cell>
          <cell r="J1517" t="str">
            <v>本科及以上</v>
          </cell>
          <cell r="K1517" t="str">
            <v>学士及以上</v>
          </cell>
          <cell r="L1517" t="str">
            <v>会计与审计类、法学类</v>
          </cell>
          <cell r="M1517" t="str">
            <v>定向招聘服务期满两年、考核合格的“三项目”人员和退役士官士兵，聘用后在本单位服务期不少于五年</v>
          </cell>
          <cell r="N1517" t="str">
            <v>社会科学专技类(B类)</v>
          </cell>
          <cell r="O1517" t="str">
            <v>《职业能力倾向测验》(B类)《综合应用能力》(B类)</v>
          </cell>
          <cell r="P1517" t="str">
            <v>吴忠市</v>
          </cell>
          <cell r="Q1517" t="str">
            <v>B</v>
          </cell>
        </row>
        <row r="1518">
          <cell r="F1518" t="str">
            <v>50022</v>
          </cell>
          <cell r="G1518">
            <v>1</v>
          </cell>
          <cell r="H1518" t="str">
            <v>全区</v>
          </cell>
          <cell r="I1518" t="str">
            <v>35周岁以下</v>
          </cell>
          <cell r="J1518" t="str">
            <v>本科及以上</v>
          </cell>
          <cell r="K1518" t="str">
            <v>学士及以上</v>
          </cell>
          <cell r="L1518" t="str">
            <v>农业资源与环境、园林、城乡规划</v>
          </cell>
        </row>
        <row r="1518">
          <cell r="N1518" t="str">
            <v>自然科学专技类(C类)</v>
          </cell>
          <cell r="O1518" t="str">
            <v>《职业能力倾向测验》(C类)《综合应用能力》(C类)</v>
          </cell>
          <cell r="P1518" t="str">
            <v>吴忠市</v>
          </cell>
          <cell r="Q1518" t="str">
            <v>C</v>
          </cell>
        </row>
        <row r="1519">
          <cell r="F1519" t="str">
            <v>50023</v>
          </cell>
          <cell r="G1519">
            <v>1</v>
          </cell>
          <cell r="H1519" t="str">
            <v>全区</v>
          </cell>
          <cell r="I1519" t="str">
            <v>35周岁以下</v>
          </cell>
          <cell r="J1519" t="str">
            <v>本科及以上</v>
          </cell>
          <cell r="K1519" t="str">
            <v>学士及以上</v>
          </cell>
          <cell r="L1519" t="str">
            <v>会计与审计类、工商管理类</v>
          </cell>
        </row>
        <row r="1519">
          <cell r="N1519" t="str">
            <v>社会科学专技类(B类)</v>
          </cell>
          <cell r="O1519" t="str">
            <v>《职业能力倾向测验》(B类)《综合应用能力》(B类)</v>
          </cell>
          <cell r="P1519" t="str">
            <v>吴忠市</v>
          </cell>
          <cell r="Q1519" t="str">
            <v>B</v>
          </cell>
        </row>
        <row r="1520">
          <cell r="F1520" t="str">
            <v>50024</v>
          </cell>
          <cell r="G1520">
            <v>1</v>
          </cell>
          <cell r="H1520" t="str">
            <v>全区</v>
          </cell>
          <cell r="I1520" t="str">
            <v>35周岁以下</v>
          </cell>
          <cell r="J1520" t="str">
            <v>本科及以上</v>
          </cell>
          <cell r="K1520" t="str">
            <v>学士及以上</v>
          </cell>
          <cell r="L1520" t="str">
            <v>植物生产类、植物保护类</v>
          </cell>
          <cell r="M1520" t="str">
            <v>限男性</v>
          </cell>
          <cell r="N1520" t="str">
            <v>自然科学专技类(C类)</v>
          </cell>
          <cell r="O1520" t="str">
            <v>《职业能力倾向测验》(C类)《综合应用能力》(C类)</v>
          </cell>
          <cell r="P1520" t="str">
            <v>吴忠市</v>
          </cell>
          <cell r="Q1520" t="str">
            <v>C</v>
          </cell>
        </row>
        <row r="1521">
          <cell r="F1521" t="str">
            <v>50025</v>
          </cell>
          <cell r="G1521">
            <v>1</v>
          </cell>
          <cell r="H1521" t="str">
            <v>全区</v>
          </cell>
          <cell r="I1521" t="str">
            <v>35周岁以下</v>
          </cell>
          <cell r="J1521" t="str">
            <v>本科及以上</v>
          </cell>
          <cell r="K1521" t="str">
            <v>学士及以上</v>
          </cell>
          <cell r="L1521" t="str">
            <v>植物生产类、植物保护类</v>
          </cell>
          <cell r="M1521" t="str">
            <v>限女性</v>
          </cell>
          <cell r="N1521" t="str">
            <v>自然科学专技类(C类)</v>
          </cell>
          <cell r="O1521" t="str">
            <v>《职业能力倾向测验》(C类)《综合应用能力》(C类)</v>
          </cell>
          <cell r="P1521" t="str">
            <v>吴忠市</v>
          </cell>
          <cell r="Q1521" t="str">
            <v>C</v>
          </cell>
        </row>
        <row r="1522">
          <cell r="F1522" t="str">
            <v>50026</v>
          </cell>
          <cell r="G1522">
            <v>1</v>
          </cell>
          <cell r="H1522" t="str">
            <v>全区</v>
          </cell>
          <cell r="I1522" t="str">
            <v>35周岁以下</v>
          </cell>
          <cell r="J1522" t="str">
            <v>本科及以上</v>
          </cell>
          <cell r="K1522" t="str">
            <v>学士及以上</v>
          </cell>
          <cell r="L1522" t="str">
            <v>农业工程类</v>
          </cell>
          <cell r="M1522" t="str">
            <v>定向招聘服务期满两年、考核合格的“三项目”人员和退役士官士兵，聘用后在本单位服务期不少于五年</v>
          </cell>
          <cell r="N1522" t="str">
            <v>自然科学专技类(C类)</v>
          </cell>
          <cell r="O1522" t="str">
            <v>《职业能力倾向测验》(C类)《综合应用能力》(C类)</v>
          </cell>
          <cell r="P1522" t="str">
            <v>吴忠市</v>
          </cell>
          <cell r="Q1522" t="str">
            <v>C</v>
          </cell>
        </row>
        <row r="1523">
          <cell r="F1523" t="str">
            <v>50027</v>
          </cell>
          <cell r="G1523">
            <v>1</v>
          </cell>
          <cell r="H1523" t="str">
            <v>全区</v>
          </cell>
          <cell r="I1523" t="str">
            <v>35周岁以下</v>
          </cell>
          <cell r="J1523" t="str">
            <v>本科及以上</v>
          </cell>
          <cell r="K1523" t="str">
            <v>学士及以上</v>
          </cell>
          <cell r="L1523" t="str">
            <v>动物生产类、动物医学类</v>
          </cell>
          <cell r="M1523" t="str">
            <v>限男性</v>
          </cell>
          <cell r="N1523" t="str">
            <v>自然科学专技类(C类)</v>
          </cell>
          <cell r="O1523" t="str">
            <v>《职业能力倾向测验》(C类)《综合应用能力》(C类)</v>
          </cell>
          <cell r="P1523" t="str">
            <v>吴忠市</v>
          </cell>
          <cell r="Q1523" t="str">
            <v>C</v>
          </cell>
        </row>
        <row r="1524">
          <cell r="F1524" t="str">
            <v>50028</v>
          </cell>
          <cell r="G1524">
            <v>1</v>
          </cell>
          <cell r="H1524" t="str">
            <v>全区</v>
          </cell>
          <cell r="I1524" t="str">
            <v>35周岁以下</v>
          </cell>
          <cell r="J1524" t="str">
            <v>本科及以上</v>
          </cell>
          <cell r="K1524" t="str">
            <v>学士及以上</v>
          </cell>
          <cell r="L1524" t="str">
            <v>动物生产类、动物医学类</v>
          </cell>
          <cell r="M1524" t="str">
            <v>限女性</v>
          </cell>
          <cell r="N1524" t="str">
            <v>自然科学专技类(C类)</v>
          </cell>
          <cell r="O1524" t="str">
            <v>《职业能力倾向测验》(C类)《综合应用能力》(C类)</v>
          </cell>
          <cell r="P1524" t="str">
            <v>吴忠市</v>
          </cell>
          <cell r="Q1524" t="str">
            <v>C</v>
          </cell>
        </row>
        <row r="1525">
          <cell r="F1525" t="str">
            <v>50029</v>
          </cell>
          <cell r="G1525">
            <v>1</v>
          </cell>
          <cell r="H1525" t="str">
            <v>全区</v>
          </cell>
          <cell r="I1525" t="str">
            <v>35周岁以下</v>
          </cell>
          <cell r="J1525" t="str">
            <v>本科及以上</v>
          </cell>
          <cell r="K1525" t="str">
            <v>学士及以上</v>
          </cell>
          <cell r="L1525" t="str">
            <v>动物生产类、动物医学类</v>
          </cell>
        </row>
        <row r="1525">
          <cell r="N1525" t="str">
            <v>自然科学专技类(C类)</v>
          </cell>
          <cell r="O1525" t="str">
            <v>《职业能力倾向测验》(C类)《综合应用能力》(C类)</v>
          </cell>
          <cell r="P1525" t="str">
            <v>吴忠市</v>
          </cell>
          <cell r="Q1525" t="str">
            <v>C</v>
          </cell>
        </row>
        <row r="1526">
          <cell r="F1526" t="str">
            <v>50030</v>
          </cell>
          <cell r="G1526">
            <v>1</v>
          </cell>
          <cell r="H1526" t="str">
            <v>全区</v>
          </cell>
          <cell r="I1526" t="str">
            <v>35周岁以下</v>
          </cell>
          <cell r="J1526" t="str">
            <v>本科及以上</v>
          </cell>
          <cell r="K1526" t="str">
            <v>学士及以上</v>
          </cell>
          <cell r="L1526" t="str">
            <v>动物生产类、动物医学类</v>
          </cell>
          <cell r="M1526" t="str">
            <v>定向招聘服务期满两年、考核合格的“三项目”人员和退役士官士兵，聘用后在本单位服务期不少于五年</v>
          </cell>
          <cell r="N1526" t="str">
            <v>自然科学专技类(C类)</v>
          </cell>
          <cell r="O1526" t="str">
            <v>《职业能力倾向测验》(C类)《综合应用能力》(C类)</v>
          </cell>
          <cell r="P1526" t="str">
            <v>吴忠市</v>
          </cell>
          <cell r="Q1526" t="str">
            <v>C</v>
          </cell>
        </row>
        <row r="1527">
          <cell r="F1527" t="str">
            <v>50031</v>
          </cell>
          <cell r="G1527">
            <v>1</v>
          </cell>
          <cell r="H1527" t="str">
            <v>全区</v>
          </cell>
          <cell r="I1527" t="str">
            <v>35周岁以下</v>
          </cell>
          <cell r="J1527" t="str">
            <v>本科及以上</v>
          </cell>
          <cell r="K1527" t="str">
            <v>学士及以上</v>
          </cell>
          <cell r="L1527" t="str">
            <v>不限</v>
          </cell>
          <cell r="M1527" t="str">
            <v>定向招聘服务期满两年、考核合格的“三项目”人员和退役士官士兵，聘用后在本单位服务期不少于五年</v>
          </cell>
          <cell r="N1527" t="str">
            <v>综合管理类(A类)</v>
          </cell>
          <cell r="O1527" t="str">
            <v>《职业能力倾向测验》(A类)《综合应用能力》(A类)</v>
          </cell>
          <cell r="P1527" t="str">
            <v>吴忠市</v>
          </cell>
          <cell r="Q1527" t="str">
            <v>A</v>
          </cell>
        </row>
        <row r="1528">
          <cell r="F1528" t="str">
            <v>50032</v>
          </cell>
          <cell r="G1528">
            <v>1</v>
          </cell>
          <cell r="H1528" t="str">
            <v>全区</v>
          </cell>
          <cell r="I1528" t="str">
            <v>35周岁以下</v>
          </cell>
          <cell r="J1528" t="str">
            <v>本科及以上</v>
          </cell>
          <cell r="K1528" t="str">
            <v>学士及以上</v>
          </cell>
          <cell r="L1528" t="str">
            <v>工商管理类、经济学类</v>
          </cell>
        </row>
        <row r="1528">
          <cell r="N1528" t="str">
            <v>社会科学专技类(B类)</v>
          </cell>
          <cell r="O1528" t="str">
            <v>《职业能力倾向测验》(B类)《综合应用能力》(B类)</v>
          </cell>
          <cell r="P1528" t="str">
            <v>吴忠市</v>
          </cell>
          <cell r="Q1528" t="str">
            <v>B</v>
          </cell>
        </row>
        <row r="1529">
          <cell r="F1529" t="str">
            <v>50033</v>
          </cell>
          <cell r="G1529">
            <v>1</v>
          </cell>
          <cell r="H1529" t="str">
            <v>全区</v>
          </cell>
          <cell r="I1529" t="str">
            <v>35周岁以下</v>
          </cell>
          <cell r="J1529" t="str">
            <v>本科及以上</v>
          </cell>
          <cell r="K1529" t="str">
            <v>学士及以上</v>
          </cell>
          <cell r="L1529" t="str">
            <v>不限</v>
          </cell>
          <cell r="M1529" t="str">
            <v>定向招聘服务期满两年、考核合格的“三项目”人员和退役士官士兵，聘用后在本单位服务期不少于五年</v>
          </cell>
          <cell r="N1529" t="str">
            <v>综合管理类(A类)</v>
          </cell>
          <cell r="O1529" t="str">
            <v>《职业能力倾向测验》(A类)《综合应用能力》(A类)</v>
          </cell>
          <cell r="P1529" t="str">
            <v>吴忠市</v>
          </cell>
          <cell r="Q1529" t="str">
            <v>A</v>
          </cell>
        </row>
        <row r="1530">
          <cell r="F1530" t="str">
            <v>50034</v>
          </cell>
          <cell r="G1530">
            <v>1</v>
          </cell>
          <cell r="H1530" t="str">
            <v>全区</v>
          </cell>
          <cell r="I1530" t="str">
            <v>35周岁以下</v>
          </cell>
          <cell r="J1530" t="str">
            <v>本科及以上</v>
          </cell>
          <cell r="K1530" t="str">
            <v>学士及以上</v>
          </cell>
          <cell r="L1530" t="str">
            <v>汉语言与文秘类</v>
          </cell>
        </row>
        <row r="1530">
          <cell r="N1530" t="str">
            <v>社会科学专技类(B类)</v>
          </cell>
          <cell r="O1530" t="str">
            <v>《职业能力倾向测验》(B类)《综合应用能力》(B类)</v>
          </cell>
          <cell r="P1530" t="str">
            <v>吴忠市</v>
          </cell>
          <cell r="Q1530" t="str">
            <v>B</v>
          </cell>
        </row>
        <row r="1531">
          <cell r="F1531" t="str">
            <v>50035</v>
          </cell>
          <cell r="G1531">
            <v>1</v>
          </cell>
          <cell r="H1531" t="str">
            <v>全区</v>
          </cell>
          <cell r="I1531" t="str">
            <v>35周岁以下</v>
          </cell>
          <cell r="J1531" t="str">
            <v>本科及以上</v>
          </cell>
          <cell r="K1531" t="str">
            <v>学士及以上</v>
          </cell>
          <cell r="L1531" t="str">
            <v>法学类</v>
          </cell>
          <cell r="M1531" t="str">
            <v>定向招聘服务期满两年、考核合格的“三项目”人员和退役士官士兵，聘用后在本单位服务期不少于五年</v>
          </cell>
          <cell r="N1531" t="str">
            <v>社会科学专技类(B类)</v>
          </cell>
          <cell r="O1531" t="str">
            <v>《职业能力倾向测验》(B类)《综合应用能力》(B类)</v>
          </cell>
          <cell r="P1531" t="str">
            <v>吴忠市</v>
          </cell>
          <cell r="Q1531" t="str">
            <v>B</v>
          </cell>
        </row>
        <row r="1532">
          <cell r="F1532" t="str">
            <v>50036</v>
          </cell>
          <cell r="G1532">
            <v>1</v>
          </cell>
          <cell r="H1532" t="str">
            <v>全区</v>
          </cell>
          <cell r="I1532" t="str">
            <v>35周岁以下</v>
          </cell>
          <cell r="J1532" t="str">
            <v>本科及以上</v>
          </cell>
          <cell r="K1532" t="str">
            <v>学士及以上</v>
          </cell>
          <cell r="L1532" t="str">
            <v>会计与审计类</v>
          </cell>
          <cell r="M1532" t="str">
            <v>限男性</v>
          </cell>
          <cell r="N1532" t="str">
            <v>社会科学专技类(B类)</v>
          </cell>
          <cell r="O1532" t="str">
            <v>《职业能力倾向测验》(B类)《综合应用能力》(B类)</v>
          </cell>
          <cell r="P1532" t="str">
            <v>吴忠市</v>
          </cell>
          <cell r="Q1532" t="str">
            <v>B</v>
          </cell>
        </row>
        <row r="1533">
          <cell r="F1533" t="str">
            <v>50037</v>
          </cell>
          <cell r="G1533">
            <v>1</v>
          </cell>
          <cell r="H1533" t="str">
            <v>全区</v>
          </cell>
          <cell r="I1533" t="str">
            <v>35周岁以下</v>
          </cell>
          <cell r="J1533" t="str">
            <v>本科及以上</v>
          </cell>
          <cell r="K1533" t="str">
            <v>学士及以上</v>
          </cell>
          <cell r="L1533" t="str">
            <v>会计与审计类</v>
          </cell>
          <cell r="M1533" t="str">
            <v>限女性</v>
          </cell>
          <cell r="N1533" t="str">
            <v>社会科学专技类(B类)</v>
          </cell>
          <cell r="O1533" t="str">
            <v>《职业能力倾向测验》(B类)《综合应用能力》(B类)</v>
          </cell>
          <cell r="P1533" t="str">
            <v>吴忠市</v>
          </cell>
          <cell r="Q1533" t="str">
            <v>B</v>
          </cell>
        </row>
        <row r="1534">
          <cell r="F1534" t="str">
            <v>50038</v>
          </cell>
          <cell r="G1534">
            <v>1</v>
          </cell>
          <cell r="H1534" t="str">
            <v>全区</v>
          </cell>
          <cell r="I1534" t="str">
            <v>35周岁以下</v>
          </cell>
          <cell r="J1534" t="str">
            <v>本科及以上</v>
          </cell>
          <cell r="K1534" t="str">
            <v>学士及以上</v>
          </cell>
          <cell r="L1534" t="str">
            <v>会计与审计类</v>
          </cell>
          <cell r="M1534" t="str">
            <v>定向招聘服务期满两年、考核合格的“三项目”人员和退役士官士兵，聘用后在本单位服务期不少于五年</v>
          </cell>
          <cell r="N1534" t="str">
            <v>社会科学专技类(B类)</v>
          </cell>
          <cell r="O1534" t="str">
            <v>《职业能力倾向测验》(B类)《综合应用能力》(B类)</v>
          </cell>
          <cell r="P1534" t="str">
            <v>吴忠市</v>
          </cell>
          <cell r="Q1534" t="str">
            <v>B</v>
          </cell>
        </row>
        <row r="1535">
          <cell r="F1535" t="str">
            <v>51001</v>
          </cell>
          <cell r="G1535">
            <v>1</v>
          </cell>
          <cell r="H1535" t="str">
            <v>全区</v>
          </cell>
          <cell r="I1535" t="str">
            <v>35周岁以下</v>
          </cell>
          <cell r="J1535" t="str">
            <v>本科及以上</v>
          </cell>
          <cell r="K1535" t="str">
            <v>学士及以上</v>
          </cell>
          <cell r="L1535" t="str">
            <v>交通运输类</v>
          </cell>
        </row>
        <row r="1535">
          <cell r="N1535" t="str">
            <v>综合管理类(A类)</v>
          </cell>
          <cell r="O1535" t="str">
            <v>《职业能力倾向测验》(A类)《综合应用能力》(A类)</v>
          </cell>
          <cell r="P1535" t="str">
            <v>吴忠市</v>
          </cell>
          <cell r="Q1535" t="str">
            <v>A</v>
          </cell>
        </row>
        <row r="1536">
          <cell r="F1536" t="str">
            <v>51002</v>
          </cell>
          <cell r="G1536">
            <v>1</v>
          </cell>
          <cell r="H1536" t="str">
            <v>全国</v>
          </cell>
          <cell r="I1536" t="str">
            <v>35周岁以下</v>
          </cell>
          <cell r="J1536" t="str">
            <v>研究生</v>
          </cell>
          <cell r="K1536" t="str">
            <v>硕士及以上</v>
          </cell>
          <cell r="L1536" t="str">
            <v>政治学类、马克思主义理论类、社会学类</v>
          </cell>
          <cell r="M1536" t="str">
            <v>中共党员</v>
          </cell>
          <cell r="N1536" t="str">
            <v>社会科学专技类(B类)</v>
          </cell>
          <cell r="O1536" t="str">
            <v>《职业能力倾向测验》(B类)《综合应用能力》(B类)</v>
          </cell>
          <cell r="P1536" t="str">
            <v>吴忠市</v>
          </cell>
          <cell r="Q1536" t="str">
            <v>B</v>
          </cell>
        </row>
        <row r="1537">
          <cell r="F1537" t="str">
            <v>51003</v>
          </cell>
          <cell r="G1537">
            <v>1</v>
          </cell>
          <cell r="H1537" t="str">
            <v>全区</v>
          </cell>
          <cell r="I1537" t="str">
            <v>35周岁以下</v>
          </cell>
          <cell r="J1537" t="str">
            <v>本科及以上</v>
          </cell>
          <cell r="K1537" t="str">
            <v>学士及以上</v>
          </cell>
          <cell r="L1537" t="str">
            <v>会计与审计类</v>
          </cell>
        </row>
        <row r="1537">
          <cell r="N1537" t="str">
            <v>综合管理类(A类)</v>
          </cell>
          <cell r="O1537" t="str">
            <v>《职业能力倾向测验》(A类)《综合应用能力》(A类)</v>
          </cell>
          <cell r="P1537" t="str">
            <v>吴忠市</v>
          </cell>
          <cell r="Q1537" t="str">
            <v>A</v>
          </cell>
        </row>
        <row r="1538">
          <cell r="F1538" t="str">
            <v>51004</v>
          </cell>
          <cell r="G1538">
            <v>1</v>
          </cell>
          <cell r="H1538" t="str">
            <v>全区</v>
          </cell>
          <cell r="I1538" t="str">
            <v>35周岁以下</v>
          </cell>
          <cell r="J1538" t="str">
            <v>本科及以上</v>
          </cell>
          <cell r="K1538" t="str">
            <v>学士及以上</v>
          </cell>
          <cell r="L1538" t="str">
            <v>中国语言文学类、汉语言文学类</v>
          </cell>
        </row>
        <row r="1538">
          <cell r="N1538" t="str">
            <v>社会科学专技类(B类)</v>
          </cell>
          <cell r="O1538" t="str">
            <v>《职业能力倾向测验》(B类)《综合应用能力》(B类)</v>
          </cell>
          <cell r="P1538" t="str">
            <v>吴忠市</v>
          </cell>
          <cell r="Q1538" t="str">
            <v>B</v>
          </cell>
        </row>
        <row r="1539">
          <cell r="F1539" t="str">
            <v>51005</v>
          </cell>
          <cell r="G1539">
            <v>1</v>
          </cell>
          <cell r="H1539" t="str">
            <v>全区</v>
          </cell>
          <cell r="I1539" t="str">
            <v>35周岁以下</v>
          </cell>
          <cell r="J1539" t="str">
            <v>本科及以上</v>
          </cell>
          <cell r="K1539" t="str">
            <v>学士及以上</v>
          </cell>
          <cell r="L1539" t="str">
            <v>舞蹈编导，舞蹈表演，舞蹈学，表演，导演，键盘乐器演奏，弦乐器演奏，打击乐器演奏，中国乐器演奏</v>
          </cell>
        </row>
        <row r="1539">
          <cell r="N1539" t="str">
            <v>社会科学专技类(B类)</v>
          </cell>
          <cell r="O1539" t="str">
            <v>《职业能力倾向测验》(B类)《综合应用能力》(B类)</v>
          </cell>
          <cell r="P1539" t="str">
            <v>吴忠市</v>
          </cell>
          <cell r="Q1539" t="str">
            <v>B</v>
          </cell>
        </row>
        <row r="1540">
          <cell r="F1540" t="str">
            <v>51006</v>
          </cell>
          <cell r="G1540">
            <v>1</v>
          </cell>
          <cell r="H1540" t="str">
            <v>全区</v>
          </cell>
          <cell r="I1540" t="str">
            <v>35周岁以下</v>
          </cell>
          <cell r="J1540" t="str">
            <v>本科及以上</v>
          </cell>
          <cell r="K1540" t="str">
            <v>学士及以上</v>
          </cell>
          <cell r="L1540" t="str">
            <v>考古学，博物馆学，文物保护技术，文物与博物馆学、考古学及博物馆学</v>
          </cell>
        </row>
        <row r="1540">
          <cell r="N1540" t="str">
            <v>自然科学专技类(C类)</v>
          </cell>
          <cell r="O1540" t="str">
            <v>《职业能力倾向测验》(C类)《综合应用能力》(C类)</v>
          </cell>
          <cell r="P1540" t="str">
            <v>吴忠市</v>
          </cell>
          <cell r="Q1540" t="str">
            <v>C</v>
          </cell>
        </row>
        <row r="1541">
          <cell r="F1541" t="str">
            <v>51007</v>
          </cell>
          <cell r="G1541">
            <v>1</v>
          </cell>
          <cell r="H1541" t="str">
            <v>全区</v>
          </cell>
          <cell r="I1541" t="str">
            <v>35周岁以下</v>
          </cell>
          <cell r="J1541" t="str">
            <v>本科及以上</v>
          </cell>
          <cell r="K1541" t="str">
            <v>学士及以上</v>
          </cell>
          <cell r="L1541" t="str">
            <v>汉语言与文秘类</v>
          </cell>
        </row>
        <row r="1541">
          <cell r="N1541" t="str">
            <v>社会科学专技类(B类)</v>
          </cell>
          <cell r="O1541" t="str">
            <v>《职业能力倾向测验》(B类)《综合应用能力》(B类)</v>
          </cell>
          <cell r="P1541" t="str">
            <v>吴忠市</v>
          </cell>
          <cell r="Q1541" t="str">
            <v>B</v>
          </cell>
        </row>
        <row r="1542">
          <cell r="F1542" t="str">
            <v>51008</v>
          </cell>
          <cell r="G1542">
            <v>1</v>
          </cell>
          <cell r="H1542" t="str">
            <v>全区</v>
          </cell>
          <cell r="I1542" t="str">
            <v>35周岁以下</v>
          </cell>
          <cell r="J1542" t="str">
            <v>大专及以上</v>
          </cell>
          <cell r="K1542" t="str">
            <v>不限</v>
          </cell>
          <cell r="L1542" t="str">
            <v>导游，导游服务，历史文化旅游</v>
          </cell>
        </row>
        <row r="1542">
          <cell r="N1542" t="str">
            <v>社会科学专技类(B类)</v>
          </cell>
          <cell r="O1542" t="str">
            <v>《职业能力倾向测验》(B类)《综合应用能力》(B类)</v>
          </cell>
          <cell r="P1542" t="str">
            <v>吴忠市</v>
          </cell>
          <cell r="Q1542" t="str">
            <v>B</v>
          </cell>
        </row>
        <row r="1543">
          <cell r="F1543" t="str">
            <v>51009</v>
          </cell>
          <cell r="G1543">
            <v>1</v>
          </cell>
          <cell r="H1543" t="str">
            <v>全区</v>
          </cell>
          <cell r="I1543" t="str">
            <v>35周岁以下</v>
          </cell>
          <cell r="J1543" t="str">
            <v>本科及以上</v>
          </cell>
          <cell r="K1543" t="str">
            <v>学士及以上</v>
          </cell>
          <cell r="L1543" t="str">
            <v>土地资源管理、国土资源管理、土地规划与管理，土地利用规划，自然保护区资源管理，林业信息管理</v>
          </cell>
        </row>
        <row r="1543">
          <cell r="N1543" t="str">
            <v>自然科学专技类(C类)</v>
          </cell>
          <cell r="O1543" t="str">
            <v>《职业能力倾向测验》(C类)《综合应用能力》(C类)</v>
          </cell>
          <cell r="P1543" t="str">
            <v>吴忠市</v>
          </cell>
          <cell r="Q1543" t="str">
            <v>C</v>
          </cell>
        </row>
        <row r="1544">
          <cell r="F1544" t="str">
            <v>51010</v>
          </cell>
          <cell r="G1544">
            <v>1</v>
          </cell>
          <cell r="H1544" t="str">
            <v>全区</v>
          </cell>
          <cell r="I1544" t="str">
            <v>35周岁以下</v>
          </cell>
          <cell r="J1544" t="str">
            <v>本科及以上</v>
          </cell>
          <cell r="K1544" t="str">
            <v>学士及以上</v>
          </cell>
          <cell r="L1544" t="str">
            <v>森林资源类、环境生态类</v>
          </cell>
        </row>
        <row r="1544">
          <cell r="N1544" t="str">
            <v>自然科学专技类(C类)</v>
          </cell>
          <cell r="O1544" t="str">
            <v>《职业能力倾向测验》(C类)《综合应用能力》(C类)</v>
          </cell>
          <cell r="P1544" t="str">
            <v>吴忠市</v>
          </cell>
          <cell r="Q1544" t="str">
            <v>C</v>
          </cell>
        </row>
        <row r="1545">
          <cell r="F1545" t="str">
            <v>51011</v>
          </cell>
          <cell r="G1545">
            <v>1</v>
          </cell>
          <cell r="H1545" t="str">
            <v>全区</v>
          </cell>
          <cell r="I1545" t="str">
            <v>35周岁以下</v>
          </cell>
          <cell r="J1545" t="str">
            <v>本科及以上</v>
          </cell>
          <cell r="K1545" t="str">
            <v>学士及以上</v>
          </cell>
          <cell r="L1545" t="str">
            <v>法学类</v>
          </cell>
        </row>
        <row r="1545">
          <cell r="N1545" t="str">
            <v>社会科学专技类(B类)</v>
          </cell>
          <cell r="O1545" t="str">
            <v>《职业能力倾向测验》(B类)《综合应用能力》(B类)</v>
          </cell>
          <cell r="P1545" t="str">
            <v>吴忠市</v>
          </cell>
          <cell r="Q1545" t="str">
            <v>B</v>
          </cell>
        </row>
        <row r="1546">
          <cell r="F1546" t="str">
            <v>51012</v>
          </cell>
          <cell r="G1546">
            <v>1</v>
          </cell>
          <cell r="H1546" t="str">
            <v>全区</v>
          </cell>
          <cell r="I1546" t="str">
            <v>35周岁以下</v>
          </cell>
          <cell r="J1546" t="str">
            <v>大专及以上</v>
          </cell>
          <cell r="K1546" t="str">
            <v>不限</v>
          </cell>
          <cell r="L1546" t="str">
            <v>不限</v>
          </cell>
          <cell r="M1546" t="str">
            <v>定向招聘服务期满两年、考核合格的“三项目”人员和退役士官士兵，聘用后在本单位服务期不少于五年</v>
          </cell>
          <cell r="N1546" t="str">
            <v>社会科学专技类(B类)</v>
          </cell>
          <cell r="O1546" t="str">
            <v>《职业能力倾向测验》(B类)《综合应用能力》(B类)</v>
          </cell>
          <cell r="P1546" t="str">
            <v>吴忠市</v>
          </cell>
          <cell r="Q1546" t="str">
            <v>B</v>
          </cell>
        </row>
        <row r="1547">
          <cell r="F1547" t="str">
            <v>51013</v>
          </cell>
          <cell r="G1547">
            <v>1</v>
          </cell>
          <cell r="H1547" t="str">
            <v>全区</v>
          </cell>
          <cell r="I1547" t="str">
            <v>35周岁以下</v>
          </cell>
          <cell r="J1547" t="str">
            <v>本科及以上</v>
          </cell>
          <cell r="K1547" t="str">
            <v>学士及以上</v>
          </cell>
          <cell r="L1547" t="str">
            <v>法学类</v>
          </cell>
        </row>
        <row r="1547">
          <cell r="N1547" t="str">
            <v>综合管理类(A类)</v>
          </cell>
          <cell r="O1547" t="str">
            <v>《职业能力倾向测验》(A类)《综合应用能力》(A类)</v>
          </cell>
          <cell r="P1547" t="str">
            <v>吴忠市</v>
          </cell>
          <cell r="Q1547" t="str">
            <v>A</v>
          </cell>
        </row>
        <row r="1548">
          <cell r="F1548" t="str">
            <v>51014</v>
          </cell>
          <cell r="G1548">
            <v>1</v>
          </cell>
          <cell r="H1548" t="str">
            <v>全区</v>
          </cell>
          <cell r="I1548" t="str">
            <v>35周岁以下</v>
          </cell>
          <cell r="J1548" t="str">
            <v>本科及以上</v>
          </cell>
          <cell r="K1548" t="str">
            <v>学士及以上</v>
          </cell>
          <cell r="L1548" t="str">
            <v>水利类、水利工程类</v>
          </cell>
        </row>
        <row r="1548">
          <cell r="N1548" t="str">
            <v>自然科学专技类(C类)</v>
          </cell>
          <cell r="O1548" t="str">
            <v>《职业能力倾向测验》(C类)《综合应用能力》(C类)</v>
          </cell>
          <cell r="P1548" t="str">
            <v>吴忠市</v>
          </cell>
          <cell r="Q1548" t="str">
            <v>C</v>
          </cell>
        </row>
        <row r="1549">
          <cell r="F1549" t="str">
            <v>51015</v>
          </cell>
          <cell r="G1549">
            <v>1</v>
          </cell>
          <cell r="H1549" t="str">
            <v>全区</v>
          </cell>
          <cell r="I1549" t="str">
            <v>35周岁以下</v>
          </cell>
          <cell r="J1549" t="str">
            <v>本科及以上</v>
          </cell>
          <cell r="K1549" t="str">
            <v>学士及以上</v>
          </cell>
          <cell r="L1549" t="str">
            <v>公共管理类</v>
          </cell>
        </row>
        <row r="1549">
          <cell r="N1549" t="str">
            <v>社会科学专技类(B类)</v>
          </cell>
          <cell r="O1549" t="str">
            <v>《职业能力倾向测验》(B类)《综合应用能力》(B类)</v>
          </cell>
          <cell r="P1549" t="str">
            <v>吴忠市</v>
          </cell>
          <cell r="Q1549" t="str">
            <v>B</v>
          </cell>
        </row>
        <row r="1550">
          <cell r="F1550" t="str">
            <v>51016</v>
          </cell>
          <cell r="G1550">
            <v>1</v>
          </cell>
          <cell r="H1550" t="str">
            <v>全区</v>
          </cell>
          <cell r="I1550" t="str">
            <v>35周岁以下</v>
          </cell>
          <cell r="J1550" t="str">
            <v>本科及以上</v>
          </cell>
          <cell r="K1550" t="str">
            <v>学士及以上</v>
          </cell>
          <cell r="L1550" t="str">
            <v>汉语言与文秘类、法学类、政治学类</v>
          </cell>
        </row>
        <row r="1550">
          <cell r="N1550" t="str">
            <v>综合管理类(A类)</v>
          </cell>
          <cell r="O1550" t="str">
            <v>《职业能力倾向测验》(A类)《综合应用能力》(A类)</v>
          </cell>
          <cell r="P1550" t="str">
            <v>吴忠市</v>
          </cell>
          <cell r="Q1550" t="str">
            <v>A</v>
          </cell>
        </row>
        <row r="1551">
          <cell r="F1551" t="str">
            <v>51017</v>
          </cell>
          <cell r="G1551">
            <v>1</v>
          </cell>
          <cell r="H1551" t="str">
            <v>全区</v>
          </cell>
          <cell r="I1551" t="str">
            <v>35周岁以下</v>
          </cell>
          <cell r="J1551" t="str">
            <v>本科及以上</v>
          </cell>
          <cell r="K1551" t="str">
            <v>学士及以上</v>
          </cell>
          <cell r="L1551" t="str">
            <v>地理科学类</v>
          </cell>
        </row>
        <row r="1551">
          <cell r="N1551" t="str">
            <v>自然科学专技类(C类)</v>
          </cell>
          <cell r="O1551" t="str">
            <v>《职业能力倾向测验》(C类)《综合应用能力》(C类)</v>
          </cell>
          <cell r="P1551" t="str">
            <v>吴忠市</v>
          </cell>
          <cell r="Q1551" t="str">
            <v>C</v>
          </cell>
        </row>
        <row r="1552">
          <cell r="F1552" t="str">
            <v>51018</v>
          </cell>
          <cell r="G1552">
            <v>1</v>
          </cell>
          <cell r="H1552" t="str">
            <v>全区</v>
          </cell>
          <cell r="I1552" t="str">
            <v>35周岁以下</v>
          </cell>
          <cell r="J1552" t="str">
            <v>大专及以上</v>
          </cell>
          <cell r="K1552" t="str">
            <v>不限</v>
          </cell>
          <cell r="L1552" t="str">
            <v>会计与审计类、财务会计类</v>
          </cell>
          <cell r="M1552" t="str">
            <v>定向招聘服务期满两年、考核合格的“三项目”人员和退役士官士兵，聘用后在本单位服务期不少于五年</v>
          </cell>
          <cell r="N1552" t="str">
            <v>社会科学专技类(B类)</v>
          </cell>
          <cell r="O1552" t="str">
            <v>《职业能力倾向测验》(B类)《综合应用能力》(B类)</v>
          </cell>
          <cell r="P1552" t="str">
            <v>吴忠市</v>
          </cell>
          <cell r="Q1552" t="str">
            <v>B</v>
          </cell>
        </row>
        <row r="1553">
          <cell r="F1553" t="str">
            <v>51019</v>
          </cell>
          <cell r="G1553">
            <v>1</v>
          </cell>
          <cell r="H1553" t="str">
            <v>全区</v>
          </cell>
          <cell r="I1553" t="str">
            <v>35周岁以下</v>
          </cell>
          <cell r="J1553" t="str">
            <v>本科及以上</v>
          </cell>
          <cell r="K1553" t="str">
            <v>学士及以上</v>
          </cell>
          <cell r="L1553" t="str">
            <v>经济学类、农村经济管理类</v>
          </cell>
          <cell r="M1553" t="str">
            <v>定向招聘服务期满两年、考核合格的“三项目”人员和退役士官士兵，聘用后在本单位服务期不少于五年</v>
          </cell>
          <cell r="N1553" t="str">
            <v>综合管理类(A类)</v>
          </cell>
          <cell r="O1553" t="str">
            <v>《职业能力倾向测验》(A类)《综合应用能力》(A类)</v>
          </cell>
          <cell r="P1553" t="str">
            <v>吴忠市</v>
          </cell>
          <cell r="Q1553" t="str">
            <v>A</v>
          </cell>
        </row>
        <row r="1554">
          <cell r="F1554" t="str">
            <v>51020</v>
          </cell>
          <cell r="G1554">
            <v>1</v>
          </cell>
          <cell r="H1554" t="str">
            <v>全区</v>
          </cell>
          <cell r="I1554" t="str">
            <v>35周岁以下</v>
          </cell>
          <cell r="J1554" t="str">
            <v>本科及以上</v>
          </cell>
          <cell r="K1554" t="str">
            <v>学士及以上</v>
          </cell>
          <cell r="L1554" t="str">
            <v>法学类</v>
          </cell>
          <cell r="M1554" t="str">
            <v>定向招聘服务期满两年、考核合格的“三项目”人员和退役士官士兵，聘用后在本单位服务期不少于五年</v>
          </cell>
          <cell r="N1554" t="str">
            <v>综合管理类(A类)</v>
          </cell>
          <cell r="O1554" t="str">
            <v>《职业能力倾向测验》(A类)《综合应用能力》(A类)</v>
          </cell>
          <cell r="P1554" t="str">
            <v>吴忠市</v>
          </cell>
          <cell r="Q1554" t="str">
            <v>A</v>
          </cell>
        </row>
        <row r="1555">
          <cell r="F1555" t="str">
            <v>51021</v>
          </cell>
          <cell r="G1555">
            <v>1</v>
          </cell>
          <cell r="H1555" t="str">
            <v>全区</v>
          </cell>
          <cell r="I1555" t="str">
            <v>35周岁以下</v>
          </cell>
          <cell r="J1555" t="str">
            <v>本科及以上</v>
          </cell>
          <cell r="K1555" t="str">
            <v>学士及以上</v>
          </cell>
          <cell r="L1555" t="str">
            <v>不限</v>
          </cell>
          <cell r="M1555" t="str">
            <v>定向招聘服务期满两年、考核合格的“三项目”人员和退役士官士兵，聘用后在本单位服务期不少于五年</v>
          </cell>
          <cell r="N1555" t="str">
            <v>综合管理类(A类)</v>
          </cell>
          <cell r="O1555" t="str">
            <v>《职业能力倾向测验》(A类)《综合应用能力》(A类)</v>
          </cell>
          <cell r="P1555" t="str">
            <v>吴忠市</v>
          </cell>
          <cell r="Q1555" t="str">
            <v>A</v>
          </cell>
        </row>
        <row r="1556">
          <cell r="F1556" t="str">
            <v>51022</v>
          </cell>
          <cell r="G1556">
            <v>1</v>
          </cell>
          <cell r="H1556" t="str">
            <v>全区</v>
          </cell>
          <cell r="I1556" t="str">
            <v>35周岁以下</v>
          </cell>
          <cell r="J1556" t="str">
            <v>大专及以上</v>
          </cell>
          <cell r="K1556" t="str">
            <v>不限</v>
          </cell>
          <cell r="L1556" t="str">
            <v>不限</v>
          </cell>
          <cell r="M1556" t="str">
            <v>定向招聘服务期满两年、考核合格的“三项目”人员和退役士官士兵，聘用后在本单位服务期不少于五年</v>
          </cell>
          <cell r="N1556" t="str">
            <v>综合管理类(A类)</v>
          </cell>
          <cell r="O1556" t="str">
            <v>《职业能力倾向测验》(A类)《综合应用能力》(A类)</v>
          </cell>
          <cell r="P1556" t="str">
            <v>吴忠市</v>
          </cell>
          <cell r="Q1556" t="str">
            <v>A</v>
          </cell>
        </row>
        <row r="1557">
          <cell r="F1557" t="str">
            <v>51023</v>
          </cell>
          <cell r="G1557">
            <v>1</v>
          </cell>
          <cell r="H1557" t="str">
            <v>全区</v>
          </cell>
          <cell r="I1557" t="str">
            <v>35周岁以下</v>
          </cell>
          <cell r="J1557" t="str">
            <v>大专及以上</v>
          </cell>
          <cell r="K1557" t="str">
            <v>不限</v>
          </cell>
          <cell r="L1557" t="str">
            <v>会计与审计类、财务会计类</v>
          </cell>
        </row>
        <row r="1557">
          <cell r="N1557" t="str">
            <v>综合管理类(A类)</v>
          </cell>
          <cell r="O1557" t="str">
            <v>《职业能力倾向测验》(A类)《综合应用能力》(A类)</v>
          </cell>
          <cell r="P1557" t="str">
            <v>吴忠市</v>
          </cell>
          <cell r="Q1557" t="str">
            <v>A</v>
          </cell>
        </row>
        <row r="1558">
          <cell r="F1558" t="str">
            <v>51024</v>
          </cell>
          <cell r="G1558">
            <v>1</v>
          </cell>
          <cell r="H1558" t="str">
            <v>全国</v>
          </cell>
          <cell r="I1558" t="str">
            <v>35周岁以下</v>
          </cell>
          <cell r="J1558" t="str">
            <v>本科及以上</v>
          </cell>
          <cell r="K1558" t="str">
            <v>学士及以上</v>
          </cell>
          <cell r="L1558" t="str">
            <v>会计与审计类</v>
          </cell>
        </row>
        <row r="1558">
          <cell r="N1558" t="str">
            <v>综合管理类(A类)</v>
          </cell>
          <cell r="O1558" t="str">
            <v>《职业能力倾向测验》(A类)《综合应用能力》(A类)</v>
          </cell>
          <cell r="P1558" t="str">
            <v>吴忠市</v>
          </cell>
          <cell r="Q1558" t="str">
            <v>A</v>
          </cell>
        </row>
        <row r="1559">
          <cell r="F1559" t="str">
            <v>51025</v>
          </cell>
          <cell r="G1559">
            <v>1</v>
          </cell>
          <cell r="H1559" t="str">
            <v>全国</v>
          </cell>
          <cell r="I1559" t="str">
            <v>35周岁以下</v>
          </cell>
          <cell r="J1559" t="str">
            <v>本科及以上</v>
          </cell>
          <cell r="K1559" t="str">
            <v>学士及以上</v>
          </cell>
          <cell r="L1559" t="str">
            <v>汉语言与文秘类、新闻传播学类、中国语言文学类</v>
          </cell>
        </row>
        <row r="1559">
          <cell r="N1559" t="str">
            <v>综合管理类(A类)</v>
          </cell>
          <cell r="O1559" t="str">
            <v>《职业能力倾向测验》(A类)《综合应用能力》(A类)</v>
          </cell>
          <cell r="P1559" t="str">
            <v>吴忠市</v>
          </cell>
          <cell r="Q1559" t="str">
            <v>A</v>
          </cell>
        </row>
        <row r="1560">
          <cell r="F1560" t="str">
            <v>51026</v>
          </cell>
          <cell r="G1560">
            <v>1</v>
          </cell>
          <cell r="H1560" t="str">
            <v>全区</v>
          </cell>
          <cell r="I1560" t="str">
            <v>35周岁以下</v>
          </cell>
          <cell r="J1560" t="str">
            <v>大专及以上</v>
          </cell>
          <cell r="K1560" t="str">
            <v>不限</v>
          </cell>
          <cell r="L1560" t="str">
            <v>畜牧兽医类</v>
          </cell>
        </row>
        <row r="1560">
          <cell r="N1560" t="str">
            <v>自然科学专技类(C类)</v>
          </cell>
          <cell r="O1560" t="str">
            <v>《职业能力倾向测验》(C类)《综合应用能力》(C类)</v>
          </cell>
          <cell r="P1560" t="str">
            <v>吴忠市</v>
          </cell>
          <cell r="Q1560" t="str">
            <v>C</v>
          </cell>
        </row>
        <row r="1561">
          <cell r="F1561" t="str">
            <v>51027</v>
          </cell>
          <cell r="G1561">
            <v>2</v>
          </cell>
          <cell r="H1561" t="str">
            <v>全区</v>
          </cell>
          <cell r="I1561" t="str">
            <v>35周岁以下</v>
          </cell>
          <cell r="J1561" t="str">
            <v>本科及以上</v>
          </cell>
          <cell r="K1561" t="str">
            <v>学士及以上</v>
          </cell>
          <cell r="L1561" t="str">
            <v>土木工程类</v>
          </cell>
        </row>
        <row r="1561">
          <cell r="N1561" t="str">
            <v>自然科学专技类(C类)</v>
          </cell>
          <cell r="O1561" t="str">
            <v>《职业能力倾向测验》(C类)《综合应用能力》(C类)</v>
          </cell>
          <cell r="P1561" t="str">
            <v>吴忠市</v>
          </cell>
          <cell r="Q1561" t="str">
            <v>C</v>
          </cell>
        </row>
        <row r="1562">
          <cell r="F1562" t="str">
            <v>51028</v>
          </cell>
          <cell r="G1562">
            <v>1</v>
          </cell>
          <cell r="H1562" t="str">
            <v>全区</v>
          </cell>
          <cell r="I1562" t="str">
            <v>35周岁以下</v>
          </cell>
          <cell r="J1562" t="str">
            <v>本科及以上</v>
          </cell>
          <cell r="K1562" t="str">
            <v>学士及以上</v>
          </cell>
          <cell r="L1562" t="str">
            <v>法学类</v>
          </cell>
        </row>
        <row r="1562">
          <cell r="N1562" t="str">
            <v>综合管理类(A类)</v>
          </cell>
          <cell r="O1562" t="str">
            <v>《职业能力倾向测验》(A类)《综合应用能力》(A类)</v>
          </cell>
          <cell r="P1562" t="str">
            <v>吴忠市</v>
          </cell>
          <cell r="Q1562" t="str">
            <v>A</v>
          </cell>
        </row>
        <row r="1563">
          <cell r="F1563" t="str">
            <v>51029</v>
          </cell>
          <cell r="G1563">
            <v>1</v>
          </cell>
          <cell r="H1563" t="str">
            <v>全区</v>
          </cell>
          <cell r="I1563" t="str">
            <v>35周岁以下</v>
          </cell>
          <cell r="J1563" t="str">
            <v>本科及以上</v>
          </cell>
          <cell r="K1563" t="str">
            <v>学士及以上</v>
          </cell>
          <cell r="L1563" t="str">
            <v>法学类、社会学类</v>
          </cell>
        </row>
        <row r="1563">
          <cell r="N1563" t="str">
            <v>综合管理类(A类)</v>
          </cell>
          <cell r="O1563" t="str">
            <v>《职业能力倾向测验》(A类)《综合应用能力》(A类)</v>
          </cell>
          <cell r="P1563" t="str">
            <v>吴忠市</v>
          </cell>
          <cell r="Q1563" t="str">
            <v>A</v>
          </cell>
        </row>
        <row r="1564">
          <cell r="F1564" t="str">
            <v>51030</v>
          </cell>
          <cell r="G1564">
            <v>1</v>
          </cell>
          <cell r="H1564" t="str">
            <v>全区</v>
          </cell>
          <cell r="I1564" t="str">
            <v>35周岁以下</v>
          </cell>
          <cell r="J1564" t="str">
            <v>大专及以上</v>
          </cell>
          <cell r="K1564" t="str">
            <v>不限</v>
          </cell>
          <cell r="L1564" t="str">
            <v>经济学类</v>
          </cell>
        </row>
        <row r="1564">
          <cell r="N1564" t="str">
            <v>社会科学专技类(B类)</v>
          </cell>
          <cell r="O1564" t="str">
            <v>《职业能力倾向测验》(B类)《综合应用能力》(B类)</v>
          </cell>
          <cell r="P1564" t="str">
            <v>吴忠市</v>
          </cell>
          <cell r="Q1564" t="str">
            <v>B</v>
          </cell>
        </row>
        <row r="1565">
          <cell r="F1565" t="str">
            <v>51031</v>
          </cell>
          <cell r="G1565">
            <v>2</v>
          </cell>
          <cell r="H1565" t="str">
            <v>全区</v>
          </cell>
          <cell r="I1565" t="str">
            <v>35周岁以下</v>
          </cell>
          <cell r="J1565" t="str">
            <v>本科及以上</v>
          </cell>
          <cell r="K1565" t="str">
            <v>不限</v>
          </cell>
          <cell r="L1565" t="str">
            <v>不限</v>
          </cell>
        </row>
        <row r="1565">
          <cell r="N1565" t="str">
            <v>社会科学专技类(B类)</v>
          </cell>
          <cell r="O1565" t="str">
            <v>《职业能力倾向测验》(B类)《综合应用能力》(B类)</v>
          </cell>
          <cell r="P1565" t="str">
            <v>吴忠市</v>
          </cell>
          <cell r="Q1565" t="str">
            <v>B</v>
          </cell>
        </row>
        <row r="1566">
          <cell r="F1566" t="str">
            <v>51032</v>
          </cell>
          <cell r="G1566">
            <v>1</v>
          </cell>
          <cell r="H1566" t="str">
            <v>全区</v>
          </cell>
          <cell r="I1566" t="str">
            <v>35周岁以下</v>
          </cell>
          <cell r="J1566" t="str">
            <v>本科及以上</v>
          </cell>
          <cell r="K1566" t="str">
            <v>学士及以上</v>
          </cell>
          <cell r="L1566" t="str">
            <v>不限</v>
          </cell>
        </row>
        <row r="1566">
          <cell r="N1566" t="str">
            <v>社会科学专技类(B类)</v>
          </cell>
          <cell r="O1566" t="str">
            <v>《职业能力倾向测验》(B类)《综合应用能力》(B类)</v>
          </cell>
          <cell r="P1566" t="str">
            <v>吴忠市</v>
          </cell>
          <cell r="Q1566" t="str">
            <v>B</v>
          </cell>
        </row>
        <row r="1567">
          <cell r="F1567" t="str">
            <v>52001</v>
          </cell>
          <cell r="G1567">
            <v>1</v>
          </cell>
          <cell r="H1567" t="str">
            <v>全区</v>
          </cell>
          <cell r="I1567" t="str">
            <v>35周岁以下</v>
          </cell>
          <cell r="J1567" t="str">
            <v>本科及以上</v>
          </cell>
          <cell r="K1567" t="str">
            <v>学士及以上</v>
          </cell>
          <cell r="L1567" t="str">
            <v>会计与审计类</v>
          </cell>
          <cell r="M1567" t="str">
            <v>定向招聘服务期满两年、考核合格的“三项目”人员和退役士官士兵，聘用后在本单位服务期不少于五年。</v>
          </cell>
          <cell r="N1567" t="str">
            <v>综合管理类(A类)</v>
          </cell>
          <cell r="O1567" t="str">
            <v>《职业能力倾向测验》(A类)《综合应用能力》(A类)</v>
          </cell>
          <cell r="P1567" t="str">
            <v>吴忠市</v>
          </cell>
          <cell r="Q1567" t="str">
            <v>A</v>
          </cell>
        </row>
        <row r="1568">
          <cell r="F1568" t="str">
            <v>52002</v>
          </cell>
          <cell r="G1568">
            <v>1</v>
          </cell>
          <cell r="H1568" t="str">
            <v>全区</v>
          </cell>
          <cell r="I1568" t="str">
            <v>35周岁以下</v>
          </cell>
          <cell r="J1568" t="str">
            <v>本科及以上</v>
          </cell>
          <cell r="K1568" t="str">
            <v>学士及以上</v>
          </cell>
          <cell r="L1568" t="str">
            <v>法学类</v>
          </cell>
        </row>
        <row r="1568">
          <cell r="N1568" t="str">
            <v>综合管理类(A类)</v>
          </cell>
          <cell r="O1568" t="str">
            <v>《职业能力倾向测验》(A类)《综合应用能力》(A类)</v>
          </cell>
          <cell r="P1568" t="str">
            <v>吴忠市</v>
          </cell>
          <cell r="Q1568" t="str">
            <v>A</v>
          </cell>
        </row>
        <row r="1569">
          <cell r="F1569" t="str">
            <v>52003</v>
          </cell>
          <cell r="G1569">
            <v>1</v>
          </cell>
          <cell r="H1569" t="str">
            <v>全区</v>
          </cell>
          <cell r="I1569" t="str">
            <v>35周岁以下</v>
          </cell>
          <cell r="J1569" t="str">
            <v>本科及以上</v>
          </cell>
          <cell r="K1569" t="str">
            <v>不限</v>
          </cell>
          <cell r="L1569" t="str">
            <v>不限</v>
          </cell>
          <cell r="M1569" t="str">
            <v>定向招聘服务期满两年、考核合格的“三项目”人员和退役士官士兵，聘用后在本单位服务期不少于五年。</v>
          </cell>
          <cell r="N1569" t="str">
            <v>综合管理类(A类)</v>
          </cell>
          <cell r="O1569" t="str">
            <v>《职业能力倾向测验》(A类)《综合应用能力》(A类)</v>
          </cell>
          <cell r="P1569" t="str">
            <v>吴忠市</v>
          </cell>
          <cell r="Q1569" t="str">
            <v>A</v>
          </cell>
        </row>
        <row r="1570">
          <cell r="F1570" t="str">
            <v>52004</v>
          </cell>
          <cell r="G1570">
            <v>1</v>
          </cell>
          <cell r="H1570" t="str">
            <v>全区</v>
          </cell>
          <cell r="I1570" t="str">
            <v>35周岁以下</v>
          </cell>
          <cell r="J1570" t="str">
            <v>大专及以上</v>
          </cell>
          <cell r="K1570" t="str">
            <v>不限</v>
          </cell>
          <cell r="L1570" t="str">
            <v>农业经济管理类、农林管理类</v>
          </cell>
        </row>
        <row r="1570">
          <cell r="N1570" t="str">
            <v>社会科学专技类(B类)</v>
          </cell>
          <cell r="O1570" t="str">
            <v>《职业能力倾向测验》(B类)《综合应用能力》(B类)</v>
          </cell>
          <cell r="P1570" t="str">
            <v>吴忠市</v>
          </cell>
          <cell r="Q1570" t="str">
            <v>B</v>
          </cell>
        </row>
        <row r="1571">
          <cell r="F1571" t="str">
            <v>52005</v>
          </cell>
          <cell r="G1571">
            <v>1</v>
          </cell>
          <cell r="H1571" t="str">
            <v>全区</v>
          </cell>
          <cell r="I1571" t="str">
            <v>35周岁以下</v>
          </cell>
          <cell r="J1571" t="str">
            <v>本科及以上</v>
          </cell>
          <cell r="K1571" t="str">
            <v>学士及以上</v>
          </cell>
          <cell r="L1571" t="str">
            <v>不限</v>
          </cell>
          <cell r="M1571" t="str">
            <v>定向招聘服务期满两年、考核合格的“三项目”人员和退役士官士兵，聘用后在本单位服务期不少于五年。</v>
          </cell>
          <cell r="N1571" t="str">
            <v>综合管理类(A类)</v>
          </cell>
          <cell r="O1571" t="str">
            <v>《职业能力倾向测验》(A类)《综合应用能力》(A类)</v>
          </cell>
          <cell r="P1571" t="str">
            <v>吴忠市</v>
          </cell>
          <cell r="Q1571" t="str">
            <v>A</v>
          </cell>
        </row>
        <row r="1572">
          <cell r="F1572" t="str">
            <v>52006</v>
          </cell>
          <cell r="G1572">
            <v>1</v>
          </cell>
          <cell r="H1572" t="str">
            <v>全区</v>
          </cell>
          <cell r="I1572" t="str">
            <v>35周岁以下</v>
          </cell>
          <cell r="J1572" t="str">
            <v>本科及以上</v>
          </cell>
          <cell r="K1572" t="str">
            <v>不限</v>
          </cell>
          <cell r="L1572" t="str">
            <v>汉语言与文秘类、汉语言文字学</v>
          </cell>
          <cell r="M1572" t="str">
            <v>定向招聘服务期满两年、考核合格的“三项目”人员和退役士官士兵，聘用后在本单位服务期不少于五年。</v>
          </cell>
          <cell r="N1572" t="str">
            <v>综合管理类(A类)</v>
          </cell>
          <cell r="O1572" t="str">
            <v>《职业能力倾向测验》(A类)《综合应用能力》(A类)</v>
          </cell>
          <cell r="P1572" t="str">
            <v>吴忠市</v>
          </cell>
          <cell r="Q1572" t="str">
            <v>A</v>
          </cell>
        </row>
        <row r="1573">
          <cell r="F1573" t="str">
            <v>52007</v>
          </cell>
          <cell r="G1573">
            <v>1</v>
          </cell>
          <cell r="H1573" t="str">
            <v>全区</v>
          </cell>
          <cell r="I1573" t="str">
            <v>35周岁以下</v>
          </cell>
          <cell r="J1573" t="str">
            <v>本科及以上</v>
          </cell>
          <cell r="K1573" t="str">
            <v>学士及以上</v>
          </cell>
          <cell r="L1573" t="str">
            <v>土建类</v>
          </cell>
          <cell r="M1573" t="str">
            <v>限男性</v>
          </cell>
          <cell r="N1573" t="str">
            <v>自然科学专技类(C类)</v>
          </cell>
          <cell r="O1573" t="str">
            <v>《职业能力倾向测验》(C类)《综合应用能力》(C类)</v>
          </cell>
          <cell r="P1573" t="str">
            <v>吴忠市</v>
          </cell>
          <cell r="Q1573" t="str">
            <v>C</v>
          </cell>
        </row>
        <row r="1574">
          <cell r="F1574" t="str">
            <v>52008</v>
          </cell>
          <cell r="G1574">
            <v>1</v>
          </cell>
          <cell r="H1574" t="str">
            <v>全区</v>
          </cell>
          <cell r="I1574" t="str">
            <v>35周岁以下</v>
          </cell>
          <cell r="J1574" t="str">
            <v>本科及以上</v>
          </cell>
          <cell r="K1574" t="str">
            <v>学士及以上</v>
          </cell>
          <cell r="L1574" t="str">
            <v>土建类</v>
          </cell>
          <cell r="M1574" t="str">
            <v>限女性</v>
          </cell>
          <cell r="N1574" t="str">
            <v>自然科学专技类(C类)</v>
          </cell>
          <cell r="O1574" t="str">
            <v>《职业能力倾向测验》(C类)《综合应用能力》(C类)</v>
          </cell>
          <cell r="P1574" t="str">
            <v>吴忠市</v>
          </cell>
          <cell r="Q1574" t="str">
            <v>C</v>
          </cell>
        </row>
        <row r="1575">
          <cell r="F1575" t="str">
            <v>52009</v>
          </cell>
          <cell r="G1575">
            <v>1</v>
          </cell>
          <cell r="H1575" t="str">
            <v>全区</v>
          </cell>
          <cell r="I1575" t="str">
            <v>35周岁以下</v>
          </cell>
          <cell r="J1575" t="str">
            <v>本科及以上</v>
          </cell>
          <cell r="K1575" t="str">
            <v>学士及以上</v>
          </cell>
          <cell r="L1575" t="str">
            <v>不限</v>
          </cell>
          <cell r="M1575" t="str">
            <v>定向招聘服务期满两年、考核合格的“三项目”人员和退役士官士兵，聘用后在本单位服务期不少于五年。</v>
          </cell>
          <cell r="N1575" t="str">
            <v>社会科学专技类(B类)</v>
          </cell>
          <cell r="O1575" t="str">
            <v>《职业能力倾向测验》(B类)《综合应用能力》(B类)</v>
          </cell>
          <cell r="P1575" t="str">
            <v>吴忠市</v>
          </cell>
          <cell r="Q1575" t="str">
            <v>B</v>
          </cell>
        </row>
        <row r="1576">
          <cell r="F1576" t="str">
            <v>52010</v>
          </cell>
          <cell r="G1576">
            <v>1</v>
          </cell>
          <cell r="H1576" t="str">
            <v>全区</v>
          </cell>
          <cell r="I1576" t="str">
            <v>35周岁以下</v>
          </cell>
          <cell r="J1576" t="str">
            <v>本科及以上</v>
          </cell>
          <cell r="K1576" t="str">
            <v>不限</v>
          </cell>
          <cell r="L1576" t="str">
            <v>不限</v>
          </cell>
          <cell r="M1576" t="str">
            <v>限男性，定向招聘服务期满两年、考核合格的“三项目”人员和退役士官士兵，聘用后在本单位服务期不少于五年</v>
          </cell>
          <cell r="N1576" t="str">
            <v>综合管理类(A类)</v>
          </cell>
          <cell r="O1576" t="str">
            <v>《职业能力倾向测验》(A类)《综合应用能力》(A类)</v>
          </cell>
          <cell r="P1576" t="str">
            <v>吴忠市</v>
          </cell>
          <cell r="Q1576" t="str">
            <v>A</v>
          </cell>
        </row>
        <row r="1577">
          <cell r="F1577" t="str">
            <v>52011</v>
          </cell>
          <cell r="G1577">
            <v>1</v>
          </cell>
          <cell r="H1577" t="str">
            <v>全区</v>
          </cell>
          <cell r="I1577" t="str">
            <v>35周岁以下</v>
          </cell>
          <cell r="J1577" t="str">
            <v>本科及以上</v>
          </cell>
          <cell r="K1577" t="str">
            <v>不限</v>
          </cell>
          <cell r="L1577" t="str">
            <v>不限</v>
          </cell>
          <cell r="M1577" t="str">
            <v>限女性，定向招聘服务期满两年、考核合格的“三项目”人员和退役士官士兵，聘用后在本单位服务期不少于五年</v>
          </cell>
          <cell r="N1577" t="str">
            <v>综合管理类(A类)</v>
          </cell>
          <cell r="O1577" t="str">
            <v>《职业能力倾向测验》(A类)《综合应用能力》(A类)</v>
          </cell>
          <cell r="P1577" t="str">
            <v>吴忠市</v>
          </cell>
          <cell r="Q1577" t="str">
            <v>A</v>
          </cell>
        </row>
        <row r="1578">
          <cell r="F1578" t="str">
            <v>52012</v>
          </cell>
          <cell r="G1578">
            <v>1</v>
          </cell>
          <cell r="H1578" t="str">
            <v>全区</v>
          </cell>
          <cell r="I1578" t="str">
            <v>35周岁以下</v>
          </cell>
          <cell r="J1578" t="str">
            <v>本科及以上</v>
          </cell>
          <cell r="K1578" t="str">
            <v>学士及以上</v>
          </cell>
          <cell r="L1578" t="str">
            <v>土建类</v>
          </cell>
          <cell r="M1578" t="str">
            <v>限男性</v>
          </cell>
          <cell r="N1578" t="str">
            <v>自然科学专技类(C类)</v>
          </cell>
          <cell r="O1578" t="str">
            <v>《职业能力倾向测验》(C类)《综合应用能力》(C类)</v>
          </cell>
          <cell r="P1578" t="str">
            <v>吴忠市</v>
          </cell>
          <cell r="Q1578" t="str">
            <v>C</v>
          </cell>
        </row>
        <row r="1579">
          <cell r="F1579" t="str">
            <v>52013</v>
          </cell>
          <cell r="G1579">
            <v>1</v>
          </cell>
          <cell r="H1579" t="str">
            <v>全区</v>
          </cell>
          <cell r="I1579" t="str">
            <v>35周岁以下</v>
          </cell>
          <cell r="J1579" t="str">
            <v>本科及以上</v>
          </cell>
          <cell r="K1579" t="str">
            <v>学士及以上</v>
          </cell>
          <cell r="L1579" t="str">
            <v>土建类</v>
          </cell>
          <cell r="M1579" t="str">
            <v>限女性</v>
          </cell>
          <cell r="N1579" t="str">
            <v>自然科学专技类(C类)</v>
          </cell>
          <cell r="O1579" t="str">
            <v>《职业能力倾向测验》(C类)《综合应用能力》(C类)</v>
          </cell>
          <cell r="P1579" t="str">
            <v>吴忠市</v>
          </cell>
          <cell r="Q1579" t="str">
            <v>C</v>
          </cell>
        </row>
        <row r="1580">
          <cell r="F1580" t="str">
            <v>52014</v>
          </cell>
          <cell r="G1580">
            <v>1</v>
          </cell>
          <cell r="H1580" t="str">
            <v>全区</v>
          </cell>
          <cell r="I1580" t="str">
            <v>35周岁以下</v>
          </cell>
          <cell r="J1580" t="str">
            <v>本科及以上</v>
          </cell>
          <cell r="K1580" t="str">
            <v>学士及以上</v>
          </cell>
          <cell r="L1580" t="str">
            <v>环境生态类、植物生产类</v>
          </cell>
        </row>
        <row r="1580">
          <cell r="N1580" t="str">
            <v>自然科学专技类(C类)</v>
          </cell>
          <cell r="O1580" t="str">
            <v>《职业能力倾向测验》(C类)《综合应用能力》(C类)</v>
          </cell>
          <cell r="P1580" t="str">
            <v>吴忠市</v>
          </cell>
          <cell r="Q1580" t="str">
            <v>C</v>
          </cell>
        </row>
        <row r="1581">
          <cell r="F1581" t="str">
            <v>52015</v>
          </cell>
          <cell r="G1581">
            <v>1</v>
          </cell>
          <cell r="H1581" t="str">
            <v>全区</v>
          </cell>
          <cell r="I1581" t="str">
            <v>35周岁以下</v>
          </cell>
          <cell r="J1581" t="str">
            <v>大专及以上</v>
          </cell>
          <cell r="K1581" t="str">
            <v>不限</v>
          </cell>
          <cell r="L1581" t="str">
            <v>不限</v>
          </cell>
          <cell r="M1581" t="str">
            <v>限男性。定向招聘服务期满两年、考核合格的“三项目”人员和退役士官士兵，聘用后在本单位服务期不少于五年。</v>
          </cell>
          <cell r="N1581" t="str">
            <v>社会科学专技类(B类)</v>
          </cell>
          <cell r="O1581" t="str">
            <v>《职业能力倾向测验》(B类)《综合应用能力》(B类)</v>
          </cell>
          <cell r="P1581" t="str">
            <v>吴忠市</v>
          </cell>
          <cell r="Q1581" t="str">
            <v>B</v>
          </cell>
        </row>
        <row r="1582">
          <cell r="F1582" t="str">
            <v>52016</v>
          </cell>
          <cell r="G1582">
            <v>1</v>
          </cell>
          <cell r="H1582" t="str">
            <v>全区</v>
          </cell>
          <cell r="I1582" t="str">
            <v>35周岁以下</v>
          </cell>
          <cell r="J1582" t="str">
            <v>大专及以上</v>
          </cell>
          <cell r="K1582" t="str">
            <v>不限</v>
          </cell>
          <cell r="L1582" t="str">
            <v>不限</v>
          </cell>
          <cell r="M1582" t="str">
            <v>限女性。定向招聘服务期满两年、考核合格的“三项目”人员和退役士官士兵，聘用后在本单位服务期不少于五年。</v>
          </cell>
          <cell r="N1582" t="str">
            <v>社会科学专技类(B类)</v>
          </cell>
          <cell r="O1582" t="str">
            <v>《职业能力倾向测验》(B类)《综合应用能力》(B类)</v>
          </cell>
          <cell r="P1582" t="str">
            <v>吴忠市</v>
          </cell>
          <cell r="Q1582" t="str">
            <v>B</v>
          </cell>
        </row>
        <row r="1583">
          <cell r="F1583" t="str">
            <v>52017</v>
          </cell>
          <cell r="G1583">
            <v>1</v>
          </cell>
          <cell r="H1583" t="str">
            <v>全区</v>
          </cell>
          <cell r="I1583" t="str">
            <v>35周岁以下</v>
          </cell>
          <cell r="J1583" t="str">
            <v>本科及以上</v>
          </cell>
          <cell r="K1583" t="str">
            <v>学士及以上</v>
          </cell>
          <cell r="L1583" t="str">
            <v>会计与审计类</v>
          </cell>
          <cell r="M1583" t="str">
            <v>限男性</v>
          </cell>
          <cell r="N1583" t="str">
            <v>社会科学专技类(B类)</v>
          </cell>
          <cell r="O1583" t="str">
            <v>《职业能力倾向测验》(B类)《综合应用能力》(B类)</v>
          </cell>
          <cell r="P1583" t="str">
            <v>吴忠市</v>
          </cell>
          <cell r="Q1583" t="str">
            <v>B</v>
          </cell>
        </row>
        <row r="1584">
          <cell r="F1584" t="str">
            <v>52018</v>
          </cell>
          <cell r="G1584">
            <v>1</v>
          </cell>
          <cell r="H1584" t="str">
            <v>全区</v>
          </cell>
          <cell r="I1584" t="str">
            <v>35周岁以下</v>
          </cell>
          <cell r="J1584" t="str">
            <v>本科及以上</v>
          </cell>
          <cell r="K1584" t="str">
            <v>学士及以上</v>
          </cell>
          <cell r="L1584" t="str">
            <v>会计与审计类</v>
          </cell>
          <cell r="M1584" t="str">
            <v>限女性</v>
          </cell>
          <cell r="N1584" t="str">
            <v>社会科学专技类(B类)</v>
          </cell>
          <cell r="O1584" t="str">
            <v>《职业能力倾向测验》(B类)《综合应用能力》(B类)</v>
          </cell>
          <cell r="P1584" t="str">
            <v>吴忠市</v>
          </cell>
          <cell r="Q1584" t="str">
            <v>B</v>
          </cell>
        </row>
        <row r="1585">
          <cell r="F1585" t="str">
            <v>52019</v>
          </cell>
          <cell r="G1585">
            <v>1</v>
          </cell>
          <cell r="H1585" t="str">
            <v>全区</v>
          </cell>
          <cell r="I1585" t="str">
            <v>35周岁以下</v>
          </cell>
          <cell r="J1585" t="str">
            <v>本科及以上</v>
          </cell>
          <cell r="K1585" t="str">
            <v>学士及以上</v>
          </cell>
          <cell r="L1585" t="str">
            <v>法学类</v>
          </cell>
          <cell r="M1585" t="str">
            <v>限男性</v>
          </cell>
          <cell r="N1585" t="str">
            <v>综合管理类(A类)</v>
          </cell>
          <cell r="O1585" t="str">
            <v>《职业能力倾向测验》(A类)《综合应用能力》(A类)</v>
          </cell>
          <cell r="P1585" t="str">
            <v>吴忠市</v>
          </cell>
          <cell r="Q1585" t="str">
            <v>A</v>
          </cell>
        </row>
        <row r="1586">
          <cell r="F1586" t="str">
            <v>52020</v>
          </cell>
          <cell r="G1586">
            <v>1</v>
          </cell>
          <cell r="H1586" t="str">
            <v>全区</v>
          </cell>
          <cell r="I1586" t="str">
            <v>35周岁以下</v>
          </cell>
          <cell r="J1586" t="str">
            <v>本科及以上</v>
          </cell>
          <cell r="K1586" t="str">
            <v>学士及以上</v>
          </cell>
          <cell r="L1586" t="str">
            <v>法学类</v>
          </cell>
          <cell r="M1586" t="str">
            <v>限女性</v>
          </cell>
          <cell r="N1586" t="str">
            <v>综合管理类(A类)</v>
          </cell>
          <cell r="O1586" t="str">
            <v>《职业能力倾向测验》(A类)《综合应用能力》(A类)</v>
          </cell>
          <cell r="P1586" t="str">
            <v>吴忠市</v>
          </cell>
          <cell r="Q1586" t="str">
            <v>A</v>
          </cell>
        </row>
        <row r="1587">
          <cell r="F1587" t="str">
            <v>52021</v>
          </cell>
          <cell r="G1587">
            <v>1</v>
          </cell>
          <cell r="H1587" t="str">
            <v>全区</v>
          </cell>
          <cell r="I1587" t="str">
            <v>35周岁以下</v>
          </cell>
          <cell r="J1587" t="str">
            <v>本科及以上</v>
          </cell>
          <cell r="K1587" t="str">
            <v>学士及以上</v>
          </cell>
          <cell r="L1587" t="str">
            <v>不限</v>
          </cell>
          <cell r="M1587" t="str">
            <v>定向招聘服务期满两年、考核合格的“三项目”人员和退役士官士兵，聘用后在本单位服务期不少于五年。</v>
          </cell>
          <cell r="N1587" t="str">
            <v>综合管理类(A类)</v>
          </cell>
          <cell r="O1587" t="str">
            <v>《职业能力倾向测验》(A类)《综合应用能力》(A类)</v>
          </cell>
          <cell r="P1587" t="str">
            <v>吴忠市</v>
          </cell>
          <cell r="Q1587" t="str">
            <v>A</v>
          </cell>
        </row>
        <row r="1588">
          <cell r="F1588" t="str">
            <v>52022</v>
          </cell>
          <cell r="G1588">
            <v>1</v>
          </cell>
          <cell r="H1588" t="str">
            <v>全区</v>
          </cell>
          <cell r="I1588" t="str">
            <v>35周岁以下</v>
          </cell>
          <cell r="J1588" t="str">
            <v>本科及以上</v>
          </cell>
          <cell r="K1588" t="str">
            <v>学士及以上</v>
          </cell>
          <cell r="L1588" t="str">
            <v>不限</v>
          </cell>
          <cell r="M1588" t="str">
            <v>定向招聘服务期满两年、考核合格的“三项目”人员和退役士官士兵，聘用后在本单位服务期不少于五年。</v>
          </cell>
          <cell r="N1588" t="str">
            <v>综合管理类(A类)</v>
          </cell>
          <cell r="O1588" t="str">
            <v>《职业能力倾向测验》(A类)《综合应用能力》(A类)</v>
          </cell>
          <cell r="P1588" t="str">
            <v>吴忠市</v>
          </cell>
          <cell r="Q1588" t="str">
            <v>A</v>
          </cell>
        </row>
        <row r="1589">
          <cell r="F1589" t="str">
            <v>52023</v>
          </cell>
          <cell r="G1589">
            <v>1</v>
          </cell>
          <cell r="H1589" t="str">
            <v>全区</v>
          </cell>
          <cell r="I1589" t="str">
            <v>35周岁以下</v>
          </cell>
          <cell r="J1589" t="str">
            <v>本科及以上</v>
          </cell>
          <cell r="K1589" t="str">
            <v>不限</v>
          </cell>
          <cell r="L1589" t="str">
            <v>会计与审计类</v>
          </cell>
          <cell r="M1589" t="str">
            <v>定向招聘服务期满两年、考核合格的“三项目”人员和退役士官士兵，聘用后在本单位服务期不少于五年。</v>
          </cell>
          <cell r="N1589" t="str">
            <v>社会科学专技类(B类)</v>
          </cell>
          <cell r="O1589" t="str">
            <v>《职业能力倾向测验》(B类)《综合应用能力》(B类)</v>
          </cell>
          <cell r="P1589" t="str">
            <v>吴忠市</v>
          </cell>
          <cell r="Q1589" t="str">
            <v>B</v>
          </cell>
        </row>
        <row r="1590">
          <cell r="F1590" t="str">
            <v>52024</v>
          </cell>
          <cell r="G1590">
            <v>1</v>
          </cell>
          <cell r="H1590" t="str">
            <v>全区</v>
          </cell>
          <cell r="I1590" t="str">
            <v>35周岁以下</v>
          </cell>
          <cell r="J1590" t="str">
            <v>本科及以上</v>
          </cell>
          <cell r="K1590" t="str">
            <v>不限</v>
          </cell>
          <cell r="L1590" t="str">
            <v>森林资源类、环境生态类</v>
          </cell>
        </row>
        <row r="1590">
          <cell r="N1590" t="str">
            <v>自然科学专技类(C类)</v>
          </cell>
          <cell r="O1590" t="str">
            <v>《职业能力倾向测验》(C类)《综合应用能力》(C类)</v>
          </cell>
          <cell r="P1590" t="str">
            <v>吴忠市</v>
          </cell>
          <cell r="Q1590" t="str">
            <v>C</v>
          </cell>
        </row>
        <row r="1591">
          <cell r="F1591" t="str">
            <v>52025</v>
          </cell>
          <cell r="G1591">
            <v>1</v>
          </cell>
          <cell r="H1591" t="str">
            <v>全区</v>
          </cell>
          <cell r="I1591" t="str">
            <v>35周岁以下</v>
          </cell>
          <cell r="J1591" t="str">
            <v>本科及以上</v>
          </cell>
          <cell r="K1591" t="str">
            <v>不限</v>
          </cell>
          <cell r="L1591" t="str">
            <v>环境与安全类</v>
          </cell>
        </row>
        <row r="1591">
          <cell r="N1591" t="str">
            <v>综合管理类(A类)</v>
          </cell>
          <cell r="O1591" t="str">
            <v>《职业能力倾向测验》(A类)《综合应用能力》(A类)</v>
          </cell>
          <cell r="P1591" t="str">
            <v>吴忠市</v>
          </cell>
          <cell r="Q1591" t="str">
            <v>A</v>
          </cell>
        </row>
        <row r="1592">
          <cell r="F1592" t="str">
            <v>52026</v>
          </cell>
          <cell r="G1592">
            <v>1</v>
          </cell>
          <cell r="H1592" t="str">
            <v>全区</v>
          </cell>
          <cell r="I1592" t="str">
            <v>35周岁以下</v>
          </cell>
          <cell r="J1592" t="str">
            <v>本科及以上</v>
          </cell>
          <cell r="K1592" t="str">
            <v>学士及以上</v>
          </cell>
          <cell r="L1592" t="str">
            <v>法学、新闻学、汉语言文学、汉语言文字学</v>
          </cell>
          <cell r="M1592" t="str">
            <v>限男性</v>
          </cell>
          <cell r="N1592" t="str">
            <v>综合管理类(A类)</v>
          </cell>
          <cell r="O1592" t="str">
            <v>《职业能力倾向测验》(A类)《综合应用能力》(A类)</v>
          </cell>
          <cell r="P1592" t="str">
            <v>吴忠市</v>
          </cell>
          <cell r="Q1592" t="str">
            <v>A</v>
          </cell>
        </row>
        <row r="1593">
          <cell r="F1593" t="str">
            <v>52027</v>
          </cell>
          <cell r="G1593">
            <v>1</v>
          </cell>
          <cell r="H1593" t="str">
            <v>全区</v>
          </cell>
          <cell r="I1593" t="str">
            <v>35周岁以下</v>
          </cell>
          <cell r="J1593" t="str">
            <v>本科及以上</v>
          </cell>
          <cell r="K1593" t="str">
            <v>学士及以上</v>
          </cell>
          <cell r="L1593" t="str">
            <v>法学、新闻学、汉语言文学、汉语言文字学</v>
          </cell>
          <cell r="M1593" t="str">
            <v>限女性</v>
          </cell>
          <cell r="N1593" t="str">
            <v>综合管理类(A类)</v>
          </cell>
          <cell r="O1593" t="str">
            <v>《职业能力倾向测验》(A类)《综合应用能力》(A类)</v>
          </cell>
          <cell r="P1593" t="str">
            <v>吴忠市</v>
          </cell>
          <cell r="Q1593" t="str">
            <v>A</v>
          </cell>
        </row>
        <row r="1594">
          <cell r="F1594" t="str">
            <v>52028</v>
          </cell>
          <cell r="G1594">
            <v>1</v>
          </cell>
          <cell r="H1594" t="str">
            <v>全区</v>
          </cell>
          <cell r="I1594" t="str">
            <v>35周岁以下</v>
          </cell>
          <cell r="J1594" t="str">
            <v>本科及以上</v>
          </cell>
          <cell r="K1594" t="str">
            <v>学士及以上</v>
          </cell>
          <cell r="L1594" t="str">
            <v>汉语言与文秘类、汉语言文字学；公共事业管理</v>
          </cell>
        </row>
        <row r="1594">
          <cell r="N1594" t="str">
            <v>综合管理类(A类)</v>
          </cell>
          <cell r="O1594" t="str">
            <v>《职业能力倾向测验》(A类)《综合应用能力》(A类)</v>
          </cell>
          <cell r="P1594" t="str">
            <v>吴忠市</v>
          </cell>
          <cell r="Q1594" t="str">
            <v>A</v>
          </cell>
        </row>
        <row r="1595">
          <cell r="F1595" t="str">
            <v>52029</v>
          </cell>
          <cell r="G1595">
            <v>1</v>
          </cell>
          <cell r="H1595" t="str">
            <v>全区</v>
          </cell>
          <cell r="I1595" t="str">
            <v>35周岁以下</v>
          </cell>
          <cell r="J1595" t="str">
            <v>本科及以上</v>
          </cell>
          <cell r="K1595" t="str">
            <v>不限</v>
          </cell>
          <cell r="L1595" t="str">
            <v>经济学类、应用经济学类</v>
          </cell>
          <cell r="M1595" t="str">
            <v>定向招聘服务期满两年、考核合格的“三项目”人员和退役士官士兵，聘用后在本单位服务期不少于五年。</v>
          </cell>
          <cell r="N1595" t="str">
            <v>综合管理类(A类)</v>
          </cell>
          <cell r="O1595" t="str">
            <v>《职业能力倾向测验》(A类)《综合应用能力》(A类)</v>
          </cell>
          <cell r="P1595" t="str">
            <v>吴忠市</v>
          </cell>
          <cell r="Q1595" t="str">
            <v>A</v>
          </cell>
        </row>
        <row r="1596">
          <cell r="F1596" t="str">
            <v>52030</v>
          </cell>
          <cell r="G1596">
            <v>1</v>
          </cell>
          <cell r="H1596" t="str">
            <v>全区</v>
          </cell>
          <cell r="I1596" t="str">
            <v>35周岁以下</v>
          </cell>
          <cell r="J1596" t="str">
            <v>本科及以上</v>
          </cell>
          <cell r="K1596" t="str">
            <v>学士及以上</v>
          </cell>
          <cell r="L1596" t="str">
            <v>水利类</v>
          </cell>
        </row>
        <row r="1596">
          <cell r="N1596" t="str">
            <v>自然科学专技类(C类)</v>
          </cell>
          <cell r="O1596" t="str">
            <v>《职业能力倾向测验》(C类)《综合应用能力》(C类)</v>
          </cell>
          <cell r="P1596" t="str">
            <v>吴忠市</v>
          </cell>
          <cell r="Q1596" t="str">
            <v>C</v>
          </cell>
        </row>
        <row r="1597">
          <cell r="F1597" t="str">
            <v>52031</v>
          </cell>
          <cell r="G1597">
            <v>1</v>
          </cell>
          <cell r="H1597" t="str">
            <v>全区</v>
          </cell>
          <cell r="I1597" t="str">
            <v>35周岁以下</v>
          </cell>
          <cell r="J1597" t="str">
            <v>本科及以上</v>
          </cell>
          <cell r="K1597" t="str">
            <v>学士及以上</v>
          </cell>
          <cell r="L1597" t="str">
            <v>汉语言与文秘类、汉语言文字学；行政管理</v>
          </cell>
          <cell r="M1597" t="str">
            <v>定向招聘服务期满两年、考核合格的“三项目”人员和退役士官士兵，聘用后在本单位服务期不少于五年。</v>
          </cell>
          <cell r="N1597" t="str">
            <v>综合管理类(A类)</v>
          </cell>
          <cell r="O1597" t="str">
            <v>《职业能力倾向测验》(A类)《综合应用能力》(A类)</v>
          </cell>
          <cell r="P1597" t="str">
            <v>吴忠市</v>
          </cell>
          <cell r="Q1597" t="str">
            <v>A</v>
          </cell>
        </row>
        <row r="1598">
          <cell r="F1598" t="str">
            <v>52032</v>
          </cell>
          <cell r="G1598">
            <v>1</v>
          </cell>
          <cell r="H1598" t="str">
            <v>全区</v>
          </cell>
          <cell r="I1598" t="str">
            <v>35周岁以下</v>
          </cell>
          <cell r="J1598" t="str">
            <v>本科及以上</v>
          </cell>
          <cell r="K1598" t="str">
            <v>学士及以上</v>
          </cell>
          <cell r="L1598" t="str">
            <v>会计与审计类</v>
          </cell>
        </row>
        <row r="1598">
          <cell r="N1598" t="str">
            <v>社会科学专技类(B类)</v>
          </cell>
          <cell r="O1598" t="str">
            <v>《职业能力倾向测验》(B类)《综合应用能力》(B类)</v>
          </cell>
          <cell r="P1598" t="str">
            <v>吴忠市</v>
          </cell>
          <cell r="Q1598" t="str">
            <v>B</v>
          </cell>
        </row>
        <row r="1599">
          <cell r="F1599" t="str">
            <v>52033</v>
          </cell>
          <cell r="G1599">
            <v>1</v>
          </cell>
          <cell r="H1599" t="str">
            <v>全区</v>
          </cell>
          <cell r="I1599" t="str">
            <v>35周岁以下</v>
          </cell>
          <cell r="J1599" t="str">
            <v>本科及以上</v>
          </cell>
          <cell r="K1599" t="str">
            <v>学士及以上</v>
          </cell>
          <cell r="L1599" t="str">
            <v>管理科学与工程类</v>
          </cell>
          <cell r="M1599" t="str">
            <v>限男性</v>
          </cell>
          <cell r="N1599" t="str">
            <v>自然科学专技类(C类)</v>
          </cell>
          <cell r="O1599" t="str">
            <v>《职业能力倾向测验》(C类)《综合应用能力》(C类)</v>
          </cell>
          <cell r="P1599" t="str">
            <v>吴忠市</v>
          </cell>
          <cell r="Q1599" t="str">
            <v>C</v>
          </cell>
        </row>
        <row r="1600">
          <cell r="F1600" t="str">
            <v>52034</v>
          </cell>
          <cell r="G1600">
            <v>1</v>
          </cell>
          <cell r="H1600" t="str">
            <v>全区</v>
          </cell>
          <cell r="I1600" t="str">
            <v>35周岁以下</v>
          </cell>
          <cell r="J1600" t="str">
            <v>本科及以上</v>
          </cell>
          <cell r="K1600" t="str">
            <v>学士及以上</v>
          </cell>
          <cell r="L1600" t="str">
            <v>管理科学与工程类</v>
          </cell>
          <cell r="M1600" t="str">
            <v>限女性</v>
          </cell>
          <cell r="N1600" t="str">
            <v>自然科学专技类(C类)</v>
          </cell>
          <cell r="O1600" t="str">
            <v>《职业能力倾向测验》(C类)《综合应用能力》(C类)</v>
          </cell>
          <cell r="P1600" t="str">
            <v>吴忠市</v>
          </cell>
          <cell r="Q1600" t="str">
            <v>C</v>
          </cell>
        </row>
        <row r="1601">
          <cell r="F1601" t="str">
            <v>52035</v>
          </cell>
          <cell r="G1601">
            <v>1</v>
          </cell>
          <cell r="H1601" t="str">
            <v>全区</v>
          </cell>
          <cell r="I1601" t="str">
            <v>35周岁以下</v>
          </cell>
          <cell r="J1601" t="str">
            <v>本科及以上</v>
          </cell>
          <cell r="K1601" t="str">
            <v>不限</v>
          </cell>
          <cell r="L1601" t="str">
            <v>新闻学，汉语言文学，广播电视新闻学，广播电视学，传播学，媒体创意，广播电视编导，广播影视编导，播音与主持艺术。</v>
          </cell>
        </row>
        <row r="1601">
          <cell r="N1601" t="str">
            <v>社会科学专技类(B类)</v>
          </cell>
          <cell r="O1601" t="str">
            <v>《职业能力倾向测验》(B类)《综合应用能力》(B类)</v>
          </cell>
          <cell r="P1601" t="str">
            <v>吴忠市</v>
          </cell>
          <cell r="Q1601" t="str">
            <v>B</v>
          </cell>
        </row>
        <row r="1602">
          <cell r="F1602" t="str">
            <v>52036</v>
          </cell>
          <cell r="G1602">
            <v>1</v>
          </cell>
          <cell r="H1602" t="str">
            <v>全区</v>
          </cell>
          <cell r="I1602" t="str">
            <v>35周岁以下</v>
          </cell>
          <cell r="J1602" t="str">
            <v>本科及以上</v>
          </cell>
          <cell r="K1602" t="str">
            <v>不限</v>
          </cell>
          <cell r="L1602" t="str">
            <v>艺术设计学，艺术设计，动画，电视编辑，数字传媒艺术，多媒体制作，媒体策划与管理，网络与新媒体，新媒体与信息网络，动漫设计与制作，三维动画设计、广播电视艺术学、产品设计。</v>
          </cell>
        </row>
        <row r="1602">
          <cell r="N1602" t="str">
            <v>社会科学专技类(B类)</v>
          </cell>
          <cell r="O1602" t="str">
            <v>《职业能力倾向测验》(B类)《综合应用能力》(B类)</v>
          </cell>
          <cell r="P1602" t="str">
            <v>吴忠市</v>
          </cell>
          <cell r="Q1602" t="str">
            <v>B</v>
          </cell>
        </row>
        <row r="1603">
          <cell r="F1603" t="str">
            <v>52037</v>
          </cell>
          <cell r="G1603">
            <v>1</v>
          </cell>
          <cell r="H1603" t="str">
            <v>全区</v>
          </cell>
          <cell r="I1603" t="str">
            <v>35周岁以下</v>
          </cell>
          <cell r="J1603" t="str">
            <v>本科及以上</v>
          </cell>
          <cell r="K1603" t="str">
            <v>不限</v>
          </cell>
          <cell r="L1603" t="str">
            <v>森林资源类、环境生态类、林学类</v>
          </cell>
        </row>
        <row r="1603">
          <cell r="N1603" t="str">
            <v>自然科学专技类(C类)</v>
          </cell>
          <cell r="O1603" t="str">
            <v>《职业能力倾向测验》(C类)《综合应用能力》(C类)</v>
          </cell>
          <cell r="P1603" t="str">
            <v>吴忠市</v>
          </cell>
          <cell r="Q1603" t="str">
            <v>C</v>
          </cell>
        </row>
        <row r="1604">
          <cell r="F1604" t="str">
            <v>52038</v>
          </cell>
          <cell r="G1604">
            <v>1</v>
          </cell>
          <cell r="H1604" t="str">
            <v>全区</v>
          </cell>
          <cell r="I1604" t="str">
            <v>35周岁以下</v>
          </cell>
          <cell r="J1604" t="str">
            <v>本科及以上</v>
          </cell>
          <cell r="K1604" t="str">
            <v>不限</v>
          </cell>
          <cell r="L1604" t="str">
            <v>法学类</v>
          </cell>
          <cell r="M1604" t="str">
            <v>定向招聘服务期满两年、考核合格的“三项目”人员和退役士官士兵，聘用后在本单位服务期不少于五年。</v>
          </cell>
          <cell r="N1604" t="str">
            <v>综合管理类(A类)</v>
          </cell>
          <cell r="O1604" t="str">
            <v>《职业能力倾向测验》(A类)《综合应用能力》(A类)</v>
          </cell>
          <cell r="P1604" t="str">
            <v>吴忠市</v>
          </cell>
          <cell r="Q1604" t="str">
            <v>A</v>
          </cell>
        </row>
        <row r="1605">
          <cell r="F1605" t="str">
            <v>52039</v>
          </cell>
          <cell r="G1605">
            <v>1</v>
          </cell>
          <cell r="H1605" t="str">
            <v>全区</v>
          </cell>
          <cell r="I1605" t="str">
            <v>35周岁以下</v>
          </cell>
          <cell r="J1605" t="str">
            <v>本科及以上</v>
          </cell>
          <cell r="K1605" t="str">
            <v>学士及以上</v>
          </cell>
          <cell r="L1605" t="str">
            <v>会计与审计类</v>
          </cell>
          <cell r="M1605" t="str">
            <v>定向招聘服务期满两年、考核合格的“三项目”人员和退役士官士兵，聘用后在本单位服务期不少于五年。</v>
          </cell>
          <cell r="N1605" t="str">
            <v>社会科学专技类(B类)</v>
          </cell>
          <cell r="O1605" t="str">
            <v>《职业能力倾向测验》(B类)《综合应用能力》(B类)</v>
          </cell>
          <cell r="P1605" t="str">
            <v>吴忠市</v>
          </cell>
          <cell r="Q1605" t="str">
            <v>B</v>
          </cell>
        </row>
        <row r="1606">
          <cell r="F1606" t="str">
            <v>52040</v>
          </cell>
          <cell r="G1606">
            <v>1</v>
          </cell>
          <cell r="H1606" t="str">
            <v>全区</v>
          </cell>
          <cell r="I1606" t="str">
            <v>35周岁以下</v>
          </cell>
          <cell r="J1606" t="str">
            <v>本科及以上</v>
          </cell>
          <cell r="K1606" t="str">
            <v>学士及以上</v>
          </cell>
          <cell r="L1606" t="str">
            <v>计算机科学与技术类</v>
          </cell>
          <cell r="M1606" t="str">
            <v>定向招聘服务期满两年、考核合格的“三项目”人员和退役士官士兵，聘用后在本单位服务期不少于五年。</v>
          </cell>
          <cell r="N1606" t="str">
            <v>自然科学专技类(C类)</v>
          </cell>
          <cell r="O1606" t="str">
            <v>《职业能力倾向测验》(C类)《综合应用能力》(C类)</v>
          </cell>
          <cell r="P1606" t="str">
            <v>吴忠市</v>
          </cell>
          <cell r="Q1606" t="str">
            <v>C</v>
          </cell>
        </row>
        <row r="1607">
          <cell r="F1607" t="str">
            <v>52041</v>
          </cell>
          <cell r="G1607">
            <v>1</v>
          </cell>
          <cell r="H1607" t="str">
            <v>全区</v>
          </cell>
          <cell r="I1607" t="str">
            <v>35周岁以下</v>
          </cell>
          <cell r="J1607" t="str">
            <v>大专及以上</v>
          </cell>
          <cell r="K1607" t="str">
            <v>不限</v>
          </cell>
          <cell r="L1607" t="str">
            <v>道路桥梁工程技术、公路运输与管理、桥梁与隧道工程、道路桥梁与渡河工程</v>
          </cell>
        </row>
        <row r="1607">
          <cell r="N1607" t="str">
            <v>自然科学专技类(C类)</v>
          </cell>
          <cell r="O1607" t="str">
            <v>《职业能力倾向测验》(C类)《综合应用能力》(C类)</v>
          </cell>
          <cell r="P1607" t="str">
            <v>吴忠市</v>
          </cell>
          <cell r="Q1607" t="str">
            <v>C</v>
          </cell>
        </row>
        <row r="1608">
          <cell r="F1608" t="str">
            <v>52042</v>
          </cell>
          <cell r="G1608">
            <v>1</v>
          </cell>
          <cell r="H1608" t="str">
            <v>全区</v>
          </cell>
          <cell r="I1608" t="str">
            <v>35周岁以下</v>
          </cell>
          <cell r="J1608" t="str">
            <v>本科及以上</v>
          </cell>
          <cell r="K1608" t="str">
            <v>学士及以上</v>
          </cell>
          <cell r="L1608" t="str">
            <v>法学类</v>
          </cell>
        </row>
        <row r="1608">
          <cell r="N1608" t="str">
            <v>综合管理类(A类)</v>
          </cell>
          <cell r="O1608" t="str">
            <v>《职业能力倾向测验》(A类)《综合应用能力》(A类)</v>
          </cell>
          <cell r="P1608" t="str">
            <v>吴忠市</v>
          </cell>
          <cell r="Q1608" t="str">
            <v>A</v>
          </cell>
        </row>
        <row r="1609">
          <cell r="F1609" t="str">
            <v>52043</v>
          </cell>
          <cell r="G1609">
            <v>1</v>
          </cell>
          <cell r="H1609" t="str">
            <v>全区</v>
          </cell>
          <cell r="I1609" t="str">
            <v>35周岁以下</v>
          </cell>
          <cell r="J1609" t="str">
            <v>本科及以上</v>
          </cell>
          <cell r="K1609" t="str">
            <v>学士及以上</v>
          </cell>
          <cell r="L1609" t="str">
            <v>运动训练、社会体育、体育教育、体育教育训练学</v>
          </cell>
        </row>
        <row r="1609">
          <cell r="N1609" t="str">
            <v>中小学教师类(D类)</v>
          </cell>
          <cell r="O1609" t="str">
            <v>《职业能力倾向测验》(D类)《综合应用能力》(D类小学教师类)</v>
          </cell>
          <cell r="P1609" t="str">
            <v>吴忠市</v>
          </cell>
          <cell r="Q1609" t="str">
            <v>D</v>
          </cell>
        </row>
        <row r="1610">
          <cell r="F1610" t="str">
            <v>52044</v>
          </cell>
          <cell r="G1610">
            <v>1</v>
          </cell>
          <cell r="H1610" t="str">
            <v>全区</v>
          </cell>
          <cell r="I1610" t="str">
            <v>35周岁以下</v>
          </cell>
          <cell r="J1610" t="str">
            <v>本科及以上</v>
          </cell>
          <cell r="K1610" t="str">
            <v>学士及以上</v>
          </cell>
          <cell r="L1610" t="str">
            <v>经济学类、应用经济学类</v>
          </cell>
          <cell r="M1610" t="str">
            <v>限男性</v>
          </cell>
          <cell r="N1610" t="str">
            <v>社会科学专技类(B类)</v>
          </cell>
          <cell r="O1610" t="str">
            <v>《职业能力倾向测验》(B类)《综合应用能力》(B类)</v>
          </cell>
          <cell r="P1610" t="str">
            <v>吴忠市</v>
          </cell>
          <cell r="Q1610" t="str">
            <v>B</v>
          </cell>
        </row>
        <row r="1611">
          <cell r="F1611" t="str">
            <v>52045</v>
          </cell>
          <cell r="G1611">
            <v>1</v>
          </cell>
          <cell r="H1611" t="str">
            <v>全区</v>
          </cell>
          <cell r="I1611" t="str">
            <v>35周岁以下</v>
          </cell>
          <cell r="J1611" t="str">
            <v>本科及以上</v>
          </cell>
          <cell r="K1611" t="str">
            <v>学士及以上</v>
          </cell>
          <cell r="L1611" t="str">
            <v>经济类、应用经济学类</v>
          </cell>
          <cell r="M1611" t="str">
            <v>限女性</v>
          </cell>
          <cell r="N1611" t="str">
            <v>社会科学专技类(B类)</v>
          </cell>
          <cell r="O1611" t="str">
            <v>《职业能力倾向测验》(B类)《综合应用能力》(B类)</v>
          </cell>
          <cell r="P1611" t="str">
            <v>吴忠市</v>
          </cell>
          <cell r="Q1611" t="str">
            <v>B</v>
          </cell>
        </row>
        <row r="1612">
          <cell r="F1612" t="str">
            <v>52046</v>
          </cell>
          <cell r="G1612">
            <v>1</v>
          </cell>
          <cell r="H1612" t="str">
            <v>全区</v>
          </cell>
          <cell r="I1612" t="str">
            <v>35周岁以下</v>
          </cell>
          <cell r="J1612" t="str">
            <v>大专及以上</v>
          </cell>
          <cell r="K1612" t="str">
            <v>不限</v>
          </cell>
          <cell r="L1612" t="str">
            <v>环境资源与发展经济学、能源经济、资源环境科学、环境科学</v>
          </cell>
        </row>
        <row r="1612">
          <cell r="N1612" t="str">
            <v>综合管理类(A类)</v>
          </cell>
          <cell r="O1612" t="str">
            <v>《职业能力倾向测验》(A类)《综合应用能力》(A类)</v>
          </cell>
          <cell r="P1612" t="str">
            <v>吴忠市</v>
          </cell>
          <cell r="Q1612" t="str">
            <v>A</v>
          </cell>
        </row>
        <row r="1613">
          <cell r="F1613" t="str">
            <v>52047</v>
          </cell>
          <cell r="G1613">
            <v>1</v>
          </cell>
          <cell r="H1613" t="str">
            <v>全区</v>
          </cell>
          <cell r="I1613" t="str">
            <v>35周岁以下</v>
          </cell>
          <cell r="J1613" t="str">
            <v>本科及以上</v>
          </cell>
          <cell r="K1613" t="str">
            <v>学士及以上</v>
          </cell>
          <cell r="L1613" t="str">
            <v>汉语言与文秘类、汉语言文字学</v>
          </cell>
          <cell r="M1613" t="str">
            <v>定向招聘服务期满两年、考核合格的“三项目”人员和退役士官士兵，聘用后在本单位服务期不少于五年。</v>
          </cell>
          <cell r="N1613" t="str">
            <v>综合管理类(A类)</v>
          </cell>
          <cell r="O1613" t="str">
            <v>《职业能力倾向测验》(A类)《综合应用能力》(A类)</v>
          </cell>
          <cell r="P1613" t="str">
            <v>吴忠市</v>
          </cell>
          <cell r="Q1613" t="str">
            <v>A</v>
          </cell>
        </row>
        <row r="1614">
          <cell r="F1614" t="str">
            <v>52048</v>
          </cell>
          <cell r="G1614">
            <v>1</v>
          </cell>
          <cell r="H1614" t="str">
            <v>全区</v>
          </cell>
          <cell r="I1614" t="str">
            <v>35周岁以下</v>
          </cell>
          <cell r="J1614" t="str">
            <v>本科及以上</v>
          </cell>
          <cell r="K1614" t="str">
            <v>不限</v>
          </cell>
          <cell r="L1614" t="str">
            <v>不限</v>
          </cell>
          <cell r="M1614" t="str">
            <v>定向招聘服务期满两年、考核合格的“三项目”人员和退役士官士兵，聘用后在本单位服务期不少于五年。</v>
          </cell>
          <cell r="N1614" t="str">
            <v>综合管理类(A类)</v>
          </cell>
          <cell r="O1614" t="str">
            <v>《职业能力倾向测验》(A类)《综合应用能力》(A类)</v>
          </cell>
          <cell r="P1614" t="str">
            <v>吴忠市</v>
          </cell>
          <cell r="Q1614" t="str">
            <v>A</v>
          </cell>
        </row>
        <row r="1615">
          <cell r="F1615" t="str">
            <v>52049</v>
          </cell>
          <cell r="G1615">
            <v>1</v>
          </cell>
          <cell r="H1615" t="str">
            <v>全区</v>
          </cell>
          <cell r="I1615" t="str">
            <v>35周岁以下</v>
          </cell>
          <cell r="J1615" t="str">
            <v>本科及以上</v>
          </cell>
          <cell r="K1615" t="str">
            <v>不限</v>
          </cell>
          <cell r="L1615" t="str">
            <v>动物医学类、兽医学类</v>
          </cell>
          <cell r="M1615" t="str">
            <v>限男性</v>
          </cell>
          <cell r="N1615" t="str">
            <v>自然科学专技类(C类)</v>
          </cell>
          <cell r="O1615" t="str">
            <v>《职业能力倾向测验》(C类)《综合应用能力》(C类)</v>
          </cell>
          <cell r="P1615" t="str">
            <v>吴忠市</v>
          </cell>
          <cell r="Q1615" t="str">
            <v>C</v>
          </cell>
        </row>
        <row r="1616">
          <cell r="F1616" t="str">
            <v>52050</v>
          </cell>
          <cell r="G1616">
            <v>1</v>
          </cell>
          <cell r="H1616" t="str">
            <v>全区</v>
          </cell>
          <cell r="I1616" t="str">
            <v>35周岁以下</v>
          </cell>
          <cell r="J1616" t="str">
            <v>本科及以上</v>
          </cell>
          <cell r="K1616" t="str">
            <v>不限</v>
          </cell>
          <cell r="L1616" t="str">
            <v>动物医学类、兽医学类</v>
          </cell>
          <cell r="M1616" t="str">
            <v>限女性</v>
          </cell>
          <cell r="N1616" t="str">
            <v>自然科学专技类(C类)</v>
          </cell>
          <cell r="O1616" t="str">
            <v>《职业能力倾向测验》(C类)《综合应用能力》(C类)</v>
          </cell>
          <cell r="P1616" t="str">
            <v>吴忠市</v>
          </cell>
          <cell r="Q1616" t="str">
            <v>C</v>
          </cell>
        </row>
        <row r="1617">
          <cell r="F1617" t="str">
            <v>52051</v>
          </cell>
          <cell r="G1617">
            <v>1</v>
          </cell>
          <cell r="H1617" t="str">
            <v>全区</v>
          </cell>
          <cell r="I1617" t="str">
            <v>35周岁以下</v>
          </cell>
          <cell r="J1617" t="str">
            <v>本科及以上</v>
          </cell>
          <cell r="K1617" t="str">
            <v>学士及以上</v>
          </cell>
          <cell r="L1617" t="str">
            <v>动物医学类、兽医学类</v>
          </cell>
        </row>
        <row r="1617">
          <cell r="N1617" t="str">
            <v>自然科学专技类(C类)</v>
          </cell>
          <cell r="O1617" t="str">
            <v>《职业能力倾向测验》(C类)《综合应用能力》(C类)</v>
          </cell>
          <cell r="P1617" t="str">
            <v>吴忠市</v>
          </cell>
          <cell r="Q1617" t="str">
            <v>C</v>
          </cell>
        </row>
        <row r="1618">
          <cell r="F1618" t="str">
            <v>52052</v>
          </cell>
          <cell r="G1618">
            <v>1</v>
          </cell>
          <cell r="H1618" t="str">
            <v>全区</v>
          </cell>
          <cell r="I1618" t="str">
            <v>35周岁以下</v>
          </cell>
          <cell r="J1618" t="str">
            <v>大专及以上</v>
          </cell>
          <cell r="K1618" t="str">
            <v>不限</v>
          </cell>
          <cell r="L1618" t="str">
            <v>动物医学类、兽医学类、畜牧兽医类</v>
          </cell>
          <cell r="M1618" t="str">
            <v>限男性</v>
          </cell>
          <cell r="N1618" t="str">
            <v>自然科学专技类(C类)</v>
          </cell>
          <cell r="O1618" t="str">
            <v>《职业能力倾向测验》(C类)《综合应用能力》(C类)</v>
          </cell>
          <cell r="P1618" t="str">
            <v>吴忠市</v>
          </cell>
          <cell r="Q1618" t="str">
            <v>C</v>
          </cell>
        </row>
        <row r="1619">
          <cell r="F1619" t="str">
            <v>52053</v>
          </cell>
          <cell r="G1619">
            <v>1</v>
          </cell>
          <cell r="H1619" t="str">
            <v>全区</v>
          </cell>
          <cell r="I1619" t="str">
            <v>35周岁以下</v>
          </cell>
          <cell r="J1619" t="str">
            <v>大专及以上</v>
          </cell>
          <cell r="K1619" t="str">
            <v>不限</v>
          </cell>
          <cell r="L1619" t="str">
            <v>动物医学类、兽医学类、畜牧兽医类</v>
          </cell>
          <cell r="M1619" t="str">
            <v>限女性</v>
          </cell>
          <cell r="N1619" t="str">
            <v>自然科学专技类(C类)</v>
          </cell>
          <cell r="O1619" t="str">
            <v>《职业能力倾向测验》(C类)《综合应用能力》(C类)</v>
          </cell>
          <cell r="P1619" t="str">
            <v>吴忠市</v>
          </cell>
          <cell r="Q1619" t="str">
            <v>C</v>
          </cell>
        </row>
        <row r="1620">
          <cell r="F1620" t="str">
            <v>52054</v>
          </cell>
          <cell r="G1620">
            <v>1</v>
          </cell>
          <cell r="H1620" t="str">
            <v>全区</v>
          </cell>
          <cell r="I1620" t="str">
            <v>35周岁以下</v>
          </cell>
          <cell r="J1620" t="str">
            <v>大专及以上</v>
          </cell>
          <cell r="K1620" t="str">
            <v>不限</v>
          </cell>
          <cell r="L1620" t="str">
            <v>动物医学类、兽医学类、畜牧兽医类</v>
          </cell>
        </row>
        <row r="1620">
          <cell r="N1620" t="str">
            <v>自然科学专技类(C类)</v>
          </cell>
          <cell r="O1620" t="str">
            <v>《职业能力倾向测验》(C类)《综合应用能力》(C类)</v>
          </cell>
          <cell r="P1620" t="str">
            <v>吴忠市</v>
          </cell>
          <cell r="Q1620" t="str">
            <v>C</v>
          </cell>
        </row>
        <row r="1621">
          <cell r="F1621" t="str">
            <v>52055</v>
          </cell>
          <cell r="G1621">
            <v>1</v>
          </cell>
          <cell r="H1621" t="str">
            <v>全区</v>
          </cell>
          <cell r="I1621" t="str">
            <v>35周岁以下</v>
          </cell>
          <cell r="J1621" t="str">
            <v>本科及以上</v>
          </cell>
          <cell r="K1621" t="str">
            <v>学士及以上</v>
          </cell>
          <cell r="L1621" t="str">
            <v>环境与安全类、环境生态类、环境科学与工程类</v>
          </cell>
        </row>
        <row r="1621">
          <cell r="N1621" t="str">
            <v>自然科学专技类(C类)</v>
          </cell>
          <cell r="O1621" t="str">
            <v>《职业能力倾向测验》(C类)《综合应用能力》(C类)</v>
          </cell>
          <cell r="P1621" t="str">
            <v>吴忠市</v>
          </cell>
          <cell r="Q1621" t="str">
            <v>C</v>
          </cell>
        </row>
        <row r="1622">
          <cell r="F1622" t="str">
            <v>52056</v>
          </cell>
          <cell r="G1622">
            <v>1</v>
          </cell>
          <cell r="H1622" t="str">
            <v>全区</v>
          </cell>
          <cell r="I1622" t="str">
            <v>35周岁以下</v>
          </cell>
          <cell r="J1622" t="str">
            <v>大专及以上</v>
          </cell>
          <cell r="K1622" t="str">
            <v>不限</v>
          </cell>
          <cell r="L1622" t="str">
            <v>动物生产类、畜牧兽医类、畜牧学类</v>
          </cell>
          <cell r="M1622" t="str">
            <v>限男性</v>
          </cell>
          <cell r="N1622" t="str">
            <v>自然科学专技类(C类)</v>
          </cell>
          <cell r="O1622" t="str">
            <v>《职业能力倾向测验》(C类)《综合应用能力》(C类)</v>
          </cell>
          <cell r="P1622" t="str">
            <v>吴忠市</v>
          </cell>
          <cell r="Q1622" t="str">
            <v>C</v>
          </cell>
        </row>
        <row r="1623">
          <cell r="F1623" t="str">
            <v>52057</v>
          </cell>
          <cell r="G1623">
            <v>1</v>
          </cell>
          <cell r="H1623" t="str">
            <v>全区</v>
          </cell>
          <cell r="I1623" t="str">
            <v>35周岁以下</v>
          </cell>
          <cell r="J1623" t="str">
            <v>大专及以上</v>
          </cell>
          <cell r="K1623" t="str">
            <v>不限</v>
          </cell>
          <cell r="L1623" t="str">
            <v>动物生产类、畜牧兽医类、畜牧学类</v>
          </cell>
          <cell r="M1623" t="str">
            <v>限女性</v>
          </cell>
          <cell r="N1623" t="str">
            <v>自然科学专技类(C类)</v>
          </cell>
          <cell r="O1623" t="str">
            <v>《职业能力倾向测验》(C类)《综合应用能力》(C类)</v>
          </cell>
          <cell r="P1623" t="str">
            <v>吴忠市</v>
          </cell>
          <cell r="Q1623" t="str">
            <v>C</v>
          </cell>
        </row>
        <row r="1624">
          <cell r="F1624" t="str">
            <v>52058</v>
          </cell>
          <cell r="G1624">
            <v>1</v>
          </cell>
          <cell r="H1624" t="str">
            <v>全区</v>
          </cell>
          <cell r="I1624" t="str">
            <v>35周岁以下</v>
          </cell>
          <cell r="J1624" t="str">
            <v>大专及以上</v>
          </cell>
          <cell r="K1624" t="str">
            <v>不限</v>
          </cell>
          <cell r="L1624" t="str">
            <v>水产类、水产养殖类</v>
          </cell>
        </row>
        <row r="1624">
          <cell r="N1624" t="str">
            <v>自然科学专技类(C类)</v>
          </cell>
          <cell r="O1624" t="str">
            <v>《职业能力倾向测验》(C类)《综合应用能力》(C类)</v>
          </cell>
          <cell r="P1624" t="str">
            <v>吴忠市</v>
          </cell>
          <cell r="Q1624" t="str">
            <v>C</v>
          </cell>
        </row>
        <row r="1625">
          <cell r="F1625" t="str">
            <v>52059</v>
          </cell>
          <cell r="G1625">
            <v>1</v>
          </cell>
          <cell r="H1625" t="str">
            <v>全区</v>
          </cell>
          <cell r="I1625" t="str">
            <v>35周岁以下</v>
          </cell>
          <cell r="J1625" t="str">
            <v>本科及以上</v>
          </cell>
          <cell r="K1625" t="str">
            <v>学士及以上</v>
          </cell>
          <cell r="L1625" t="str">
            <v>水利类</v>
          </cell>
          <cell r="M1625" t="str">
            <v>定向招聘服务期满两年、考核合格的“三项目”人员和退役士官士兵，聘用后在本单位服务期不少于五年。</v>
          </cell>
          <cell r="N1625" t="str">
            <v>自然科学专技类(C类)</v>
          </cell>
          <cell r="O1625" t="str">
            <v>《职业能力倾向测验》(C类)《综合应用能力》(C类)</v>
          </cell>
          <cell r="P1625" t="str">
            <v>吴忠市</v>
          </cell>
          <cell r="Q1625" t="str">
            <v>C</v>
          </cell>
        </row>
        <row r="1626">
          <cell r="F1626" t="str">
            <v>52060</v>
          </cell>
          <cell r="G1626">
            <v>1</v>
          </cell>
          <cell r="H1626" t="str">
            <v>全区</v>
          </cell>
          <cell r="I1626" t="str">
            <v>35周岁以下</v>
          </cell>
          <cell r="J1626" t="str">
            <v>本科及以上</v>
          </cell>
          <cell r="K1626" t="str">
            <v>不限</v>
          </cell>
          <cell r="L1626" t="str">
            <v>农业经济管理类</v>
          </cell>
          <cell r="M1626" t="str">
            <v>定向招聘服务期满两年、考核合格的“三项目”人员和退役士官士兵，聘用后在本单位服务期不少于五年。</v>
          </cell>
          <cell r="N1626" t="str">
            <v>综合管理类(A类)</v>
          </cell>
          <cell r="O1626" t="str">
            <v>《职业能力倾向测验》(A类)《综合应用能力》(A类)</v>
          </cell>
          <cell r="P1626" t="str">
            <v>吴忠市</v>
          </cell>
          <cell r="Q1626" t="str">
            <v>A</v>
          </cell>
        </row>
        <row r="1627">
          <cell r="F1627" t="str">
            <v>52061</v>
          </cell>
          <cell r="G1627">
            <v>2</v>
          </cell>
          <cell r="H1627" t="str">
            <v>全区</v>
          </cell>
          <cell r="I1627" t="str">
            <v>35周岁以下</v>
          </cell>
          <cell r="J1627" t="str">
            <v>本科及以上</v>
          </cell>
          <cell r="K1627" t="str">
            <v>学士及以上</v>
          </cell>
          <cell r="L1627" t="str">
            <v>农学、植物保护、植物病理学、种子科学与工程、植物科学与技术</v>
          </cell>
        </row>
        <row r="1627">
          <cell r="N1627" t="str">
            <v>自然科学专技类(C类)</v>
          </cell>
          <cell r="O1627" t="str">
            <v>《职业能力倾向测验》(C类)《综合应用能力》(C类)</v>
          </cell>
          <cell r="P1627" t="str">
            <v>吴忠市</v>
          </cell>
          <cell r="Q1627" t="str">
            <v>C</v>
          </cell>
        </row>
        <row r="1628">
          <cell r="F1628" t="str">
            <v>52062</v>
          </cell>
          <cell r="G1628">
            <v>1</v>
          </cell>
          <cell r="H1628" t="str">
            <v>全区</v>
          </cell>
          <cell r="I1628" t="str">
            <v>35周岁以下</v>
          </cell>
          <cell r="J1628" t="str">
            <v>本科及以上</v>
          </cell>
          <cell r="K1628" t="str">
            <v>学士及以上</v>
          </cell>
          <cell r="L1628" t="str">
            <v>农学、植物保护、植物病理学、种子科学与工程、植物科学与技术</v>
          </cell>
          <cell r="M1628" t="str">
            <v>限男性</v>
          </cell>
          <cell r="N1628" t="str">
            <v>自然科学专技类(C类)</v>
          </cell>
          <cell r="O1628" t="str">
            <v>《职业能力倾向测验》(C类)《综合应用能力》(C类)</v>
          </cell>
          <cell r="P1628" t="str">
            <v>吴忠市</v>
          </cell>
          <cell r="Q1628" t="str">
            <v>C</v>
          </cell>
        </row>
        <row r="1629">
          <cell r="F1629" t="str">
            <v>52063</v>
          </cell>
          <cell r="G1629">
            <v>1</v>
          </cell>
          <cell r="H1629" t="str">
            <v>全区</v>
          </cell>
          <cell r="I1629" t="str">
            <v>35周岁以下</v>
          </cell>
          <cell r="J1629" t="str">
            <v>本科及以上</v>
          </cell>
          <cell r="K1629" t="str">
            <v>学士及以上</v>
          </cell>
          <cell r="L1629" t="str">
            <v>农学、植物保护、植物病理学、种子科学与工程、植物科学与技术</v>
          </cell>
          <cell r="M1629" t="str">
            <v>限女性</v>
          </cell>
          <cell r="N1629" t="str">
            <v>自然科学专技类(C类)</v>
          </cell>
          <cell r="O1629" t="str">
            <v>《职业能力倾向测验》(C类)《综合应用能力》(C类)</v>
          </cell>
          <cell r="P1629" t="str">
            <v>吴忠市</v>
          </cell>
          <cell r="Q1629" t="str">
            <v>C</v>
          </cell>
        </row>
        <row r="1630">
          <cell r="F1630" t="str">
            <v>52064</v>
          </cell>
          <cell r="G1630">
            <v>1</v>
          </cell>
          <cell r="H1630" t="str">
            <v>全区</v>
          </cell>
          <cell r="I1630" t="str">
            <v>40周岁以下</v>
          </cell>
          <cell r="J1630" t="str">
            <v>研究生</v>
          </cell>
          <cell r="K1630" t="str">
            <v>硕士及以上</v>
          </cell>
          <cell r="L1630" t="str">
            <v>植物学、作物栽培学与耕作学、植物保护、植物病理学、植物检疫、植物营养学</v>
          </cell>
        </row>
        <row r="1630">
          <cell r="N1630" t="str">
            <v>自然科学专技类(C类)</v>
          </cell>
          <cell r="O1630" t="str">
            <v>《职业能力倾向测验》(C类)《综合应用能力》(C类)</v>
          </cell>
          <cell r="P1630" t="str">
            <v>吴忠市</v>
          </cell>
          <cell r="Q1630" t="str">
            <v>C</v>
          </cell>
        </row>
        <row r="1631">
          <cell r="F1631" t="str">
            <v>52065</v>
          </cell>
          <cell r="G1631">
            <v>2</v>
          </cell>
          <cell r="H1631" t="str">
            <v>全区</v>
          </cell>
          <cell r="I1631" t="str">
            <v>35周岁以下</v>
          </cell>
          <cell r="J1631" t="str">
            <v>本科及以上</v>
          </cell>
          <cell r="K1631" t="str">
            <v>学士及以上</v>
          </cell>
          <cell r="L1631" t="str">
            <v>土建类、测绘类</v>
          </cell>
        </row>
        <row r="1631">
          <cell r="N1631" t="str">
            <v>自然科学专技类(C类)</v>
          </cell>
          <cell r="O1631" t="str">
            <v>《职业能力倾向测验》(C类)《综合应用能力》(C类)</v>
          </cell>
          <cell r="P1631" t="str">
            <v>吴忠市</v>
          </cell>
          <cell r="Q1631" t="str">
            <v>C</v>
          </cell>
        </row>
        <row r="1632">
          <cell r="F1632" t="str">
            <v>52066</v>
          </cell>
          <cell r="G1632">
            <v>1</v>
          </cell>
          <cell r="H1632" t="str">
            <v>全区</v>
          </cell>
          <cell r="I1632" t="str">
            <v>35周岁以下</v>
          </cell>
          <cell r="J1632" t="str">
            <v>本科及以上</v>
          </cell>
          <cell r="K1632" t="str">
            <v>学士及以上</v>
          </cell>
          <cell r="L1632" t="str">
            <v>土建类、环境与安全类</v>
          </cell>
        </row>
        <row r="1632">
          <cell r="N1632" t="str">
            <v>自然科学专技类(C类)</v>
          </cell>
          <cell r="O1632" t="str">
            <v>《职业能力倾向测验》(C类)《综合应用能力》(C类)</v>
          </cell>
          <cell r="P1632" t="str">
            <v>吴忠市</v>
          </cell>
          <cell r="Q1632" t="str">
            <v>C</v>
          </cell>
        </row>
        <row r="1633">
          <cell r="F1633" t="str">
            <v>52067</v>
          </cell>
          <cell r="G1633">
            <v>1</v>
          </cell>
          <cell r="H1633" t="str">
            <v>全区</v>
          </cell>
          <cell r="I1633" t="str">
            <v>35周岁以下</v>
          </cell>
          <cell r="J1633" t="str">
            <v>本科及以上</v>
          </cell>
          <cell r="K1633" t="str">
            <v>学士及以上</v>
          </cell>
          <cell r="L1633" t="str">
            <v>土木工程、建筑工程、工程管理
、给水排水工程
、建筑电气与智能化、消防工程</v>
          </cell>
        </row>
        <row r="1633">
          <cell r="N1633" t="str">
            <v>自然科学专技类(C类)</v>
          </cell>
          <cell r="O1633" t="str">
            <v>《职业能力倾向测验》(C类)《综合应用能力》(C类)</v>
          </cell>
          <cell r="P1633" t="str">
            <v>吴忠市</v>
          </cell>
          <cell r="Q1633" t="str">
            <v>C</v>
          </cell>
        </row>
        <row r="1634">
          <cell r="F1634" t="str">
            <v>52068</v>
          </cell>
          <cell r="G1634">
            <v>1</v>
          </cell>
          <cell r="H1634" t="str">
            <v>全区</v>
          </cell>
          <cell r="I1634" t="str">
            <v>35周岁以下</v>
          </cell>
          <cell r="J1634" t="str">
            <v>本科及以上</v>
          </cell>
          <cell r="K1634" t="str">
            <v>学士及以上</v>
          </cell>
          <cell r="L1634" t="str">
            <v>汉语言与文秘类、汉语言文字学</v>
          </cell>
        </row>
        <row r="1634">
          <cell r="N1634" t="str">
            <v>综合管理类(A类)</v>
          </cell>
          <cell r="O1634" t="str">
            <v>《职业能力倾向测验》(A类)《综合应用能力》(A类)</v>
          </cell>
          <cell r="P1634" t="str">
            <v>吴忠市</v>
          </cell>
          <cell r="Q1634" t="str">
            <v>A</v>
          </cell>
        </row>
        <row r="1635">
          <cell r="F1635" t="str">
            <v>52069</v>
          </cell>
          <cell r="G1635">
            <v>1</v>
          </cell>
          <cell r="H1635" t="str">
            <v>全区</v>
          </cell>
          <cell r="I1635" t="str">
            <v>35周岁以下</v>
          </cell>
          <cell r="J1635" t="str">
            <v>本科及以上</v>
          </cell>
          <cell r="K1635" t="str">
            <v>学士及以上</v>
          </cell>
          <cell r="L1635" t="str">
            <v>会计与审计类</v>
          </cell>
        </row>
        <row r="1635">
          <cell r="N1635" t="str">
            <v>社会科学专技类(B类)</v>
          </cell>
          <cell r="O1635" t="str">
            <v>《职业能力倾向测验》(B类)《综合应用能力》(B类)</v>
          </cell>
          <cell r="P1635" t="str">
            <v>吴忠市</v>
          </cell>
          <cell r="Q1635" t="str">
            <v>B</v>
          </cell>
        </row>
        <row r="1636">
          <cell r="F1636" t="str">
            <v>52070</v>
          </cell>
          <cell r="G1636">
            <v>1</v>
          </cell>
          <cell r="H1636" t="str">
            <v>全区</v>
          </cell>
          <cell r="I1636" t="str">
            <v>35周岁以下</v>
          </cell>
          <cell r="J1636" t="str">
            <v>大专及以上</v>
          </cell>
          <cell r="K1636" t="str">
            <v>不限</v>
          </cell>
          <cell r="L1636" t="str">
            <v>临床医学、妇产科学</v>
          </cell>
        </row>
        <row r="1636">
          <cell r="N1636" t="str">
            <v>医疗卫生类(E类)</v>
          </cell>
          <cell r="O1636" t="str">
            <v>《职业能力倾向测验》(E类西医临床类)《综合应用能力》(E类西医临床类)</v>
          </cell>
          <cell r="P1636" t="str">
            <v>吴忠市</v>
          </cell>
          <cell r="Q1636" t="str">
            <v>E</v>
          </cell>
        </row>
        <row r="1637">
          <cell r="F1637" t="str">
            <v>52071</v>
          </cell>
          <cell r="G1637">
            <v>1</v>
          </cell>
          <cell r="H1637" t="str">
            <v>全区</v>
          </cell>
          <cell r="I1637" t="str">
            <v>35周岁以下</v>
          </cell>
          <cell r="J1637" t="str">
            <v>大专及以上</v>
          </cell>
          <cell r="K1637" t="str">
            <v>不限</v>
          </cell>
          <cell r="L1637" t="str">
            <v>临床医学、儿科学、儿科医学</v>
          </cell>
        </row>
        <row r="1637">
          <cell r="N1637" t="str">
            <v>医疗卫生类(E类)</v>
          </cell>
          <cell r="O1637" t="str">
            <v>《职业能力倾向测验》(E类西医临床类)《综合应用能力》(E类西医临床类)</v>
          </cell>
          <cell r="P1637" t="str">
            <v>吴忠市</v>
          </cell>
          <cell r="Q1637" t="str">
            <v>E</v>
          </cell>
        </row>
        <row r="1638">
          <cell r="F1638" t="str">
            <v>52072</v>
          </cell>
          <cell r="G1638">
            <v>1</v>
          </cell>
          <cell r="H1638" t="str">
            <v>全国</v>
          </cell>
          <cell r="I1638" t="str">
            <v>35周岁以下</v>
          </cell>
          <cell r="J1638" t="str">
            <v>大专及以上</v>
          </cell>
          <cell r="K1638" t="str">
            <v>不限</v>
          </cell>
          <cell r="L1638" t="str">
            <v>临床医学</v>
          </cell>
        </row>
        <row r="1638">
          <cell r="N1638" t="str">
            <v>医疗卫生类(E类)</v>
          </cell>
          <cell r="O1638" t="str">
            <v>《职业能力倾向测验》(E类西医临床类)《综合应用能力》(E类西医临床类)</v>
          </cell>
          <cell r="P1638" t="str">
            <v>吴忠市</v>
          </cell>
          <cell r="Q1638" t="str">
            <v>E</v>
          </cell>
        </row>
        <row r="1639">
          <cell r="F1639" t="str">
            <v>52073</v>
          </cell>
          <cell r="G1639">
            <v>2</v>
          </cell>
          <cell r="H1639" t="str">
            <v>全国</v>
          </cell>
          <cell r="I1639" t="str">
            <v>35周岁以下</v>
          </cell>
          <cell r="J1639" t="str">
            <v>本科及以上</v>
          </cell>
          <cell r="K1639" t="str">
            <v>不限</v>
          </cell>
          <cell r="L1639" t="str">
            <v>预防医学、卫生检验、流行病与卫生统计学</v>
          </cell>
        </row>
        <row r="1639">
          <cell r="N1639" t="str">
            <v>医疗卫生类(E类)</v>
          </cell>
          <cell r="O1639" t="str">
            <v>《职业能力倾向测验》(E类公共卫生管理类)《综合应用能力》(E类公共卫生管理类)</v>
          </cell>
          <cell r="P1639" t="str">
            <v>吴忠市</v>
          </cell>
          <cell r="Q1639" t="str">
            <v>E</v>
          </cell>
        </row>
        <row r="1640">
          <cell r="F1640" t="str">
            <v>52074</v>
          </cell>
          <cell r="G1640">
            <v>1</v>
          </cell>
          <cell r="H1640" t="str">
            <v>全区</v>
          </cell>
          <cell r="I1640" t="str">
            <v>35周岁以下</v>
          </cell>
          <cell r="J1640" t="str">
            <v>本科及以上</v>
          </cell>
          <cell r="K1640" t="str">
            <v>不限</v>
          </cell>
          <cell r="L1640" t="str">
            <v>药学、药物制剂</v>
          </cell>
        </row>
        <row r="1640">
          <cell r="N1640" t="str">
            <v>医疗卫生类(E类)</v>
          </cell>
          <cell r="O1640" t="str">
            <v>《职业能力倾向测验》(E类药剂类)《综合应用能力》(E类药剂类)</v>
          </cell>
          <cell r="P1640" t="str">
            <v>吴忠市</v>
          </cell>
          <cell r="Q1640" t="str">
            <v>E</v>
          </cell>
        </row>
        <row r="1641">
          <cell r="F1641" t="str">
            <v>52075</v>
          </cell>
          <cell r="G1641">
            <v>3</v>
          </cell>
          <cell r="H1641" t="str">
            <v>全国</v>
          </cell>
          <cell r="I1641" t="str">
            <v>35周岁以下</v>
          </cell>
          <cell r="J1641" t="str">
            <v>本科及以上</v>
          </cell>
          <cell r="K1641" t="str">
            <v>不限</v>
          </cell>
          <cell r="L1641" t="str">
            <v>预防医学、公共卫生、公共卫生事业管理、公共卫生管理、卫生事业管理</v>
          </cell>
        </row>
        <row r="1641">
          <cell r="N1641" t="str">
            <v>医疗卫生类(E类)</v>
          </cell>
          <cell r="O1641" t="str">
            <v>《职业能力倾向测验》(E类公共卫生管理类)《综合应用能力》(E类公共卫生管理类)</v>
          </cell>
          <cell r="P1641" t="str">
            <v>吴忠市</v>
          </cell>
          <cell r="Q1641" t="str">
            <v>E</v>
          </cell>
        </row>
        <row r="1642">
          <cell r="F1642" t="str">
            <v>52076</v>
          </cell>
          <cell r="G1642">
            <v>1</v>
          </cell>
          <cell r="H1642" t="str">
            <v>全区</v>
          </cell>
          <cell r="I1642" t="str">
            <v>35周岁以下</v>
          </cell>
          <cell r="J1642" t="str">
            <v>大专及以上</v>
          </cell>
          <cell r="K1642" t="str">
            <v>不限</v>
          </cell>
          <cell r="L1642" t="str">
            <v>临床医学</v>
          </cell>
          <cell r="M1642" t="str">
            <v>具有执业助理医师资格及以上资格证书</v>
          </cell>
          <cell r="N1642" t="str">
            <v>医疗卫生类(E类)</v>
          </cell>
          <cell r="O1642" t="str">
            <v>《职业能力倾向测验》(E类西医临床类)《综合应用能力》(E类西医临床类)</v>
          </cell>
          <cell r="P1642" t="str">
            <v>吴忠市</v>
          </cell>
          <cell r="Q1642" t="str">
            <v>E</v>
          </cell>
        </row>
        <row r="1643">
          <cell r="F1643" t="str">
            <v>52077</v>
          </cell>
          <cell r="G1643">
            <v>1</v>
          </cell>
          <cell r="H1643" t="str">
            <v>全区</v>
          </cell>
          <cell r="I1643" t="str">
            <v>35周岁以下</v>
          </cell>
          <cell r="J1643" t="str">
            <v>本科及以上</v>
          </cell>
          <cell r="K1643" t="str">
            <v>学士及以上</v>
          </cell>
          <cell r="L1643" t="str">
            <v>药学</v>
          </cell>
          <cell r="M1643" t="str">
            <v>限男性</v>
          </cell>
          <cell r="N1643" t="str">
            <v>医疗卫生类(E类)</v>
          </cell>
          <cell r="O1643" t="str">
            <v>《职业能力倾向测验》(E类药剂类)《综合应用能力》(E类药剂类)</v>
          </cell>
          <cell r="P1643" t="str">
            <v>吴忠市</v>
          </cell>
          <cell r="Q1643" t="str">
            <v>E</v>
          </cell>
        </row>
        <row r="1644">
          <cell r="F1644" t="str">
            <v>52078</v>
          </cell>
          <cell r="G1644">
            <v>1</v>
          </cell>
          <cell r="H1644" t="str">
            <v>全区</v>
          </cell>
          <cell r="I1644" t="str">
            <v>35周岁以下</v>
          </cell>
          <cell r="J1644" t="str">
            <v>本科及以上</v>
          </cell>
          <cell r="K1644" t="str">
            <v>学士及以上</v>
          </cell>
          <cell r="L1644" t="str">
            <v>药学</v>
          </cell>
          <cell r="M1644" t="str">
            <v>限女性</v>
          </cell>
          <cell r="N1644" t="str">
            <v>医疗卫生类(E类)</v>
          </cell>
          <cell r="O1644" t="str">
            <v>《职业能力倾向测验》(E类药剂类)《综合应用能力》(E类药剂类)</v>
          </cell>
          <cell r="P1644" t="str">
            <v>吴忠市</v>
          </cell>
          <cell r="Q1644" t="str">
            <v>E</v>
          </cell>
        </row>
        <row r="1645">
          <cell r="F1645" t="str">
            <v>52079</v>
          </cell>
          <cell r="G1645">
            <v>1</v>
          </cell>
          <cell r="H1645" t="str">
            <v>全区</v>
          </cell>
          <cell r="I1645" t="str">
            <v>35周岁以下</v>
          </cell>
          <cell r="J1645" t="str">
            <v>本科及以上</v>
          </cell>
          <cell r="K1645" t="str">
            <v>学士及以上</v>
          </cell>
          <cell r="L1645" t="str">
            <v>医学影像学</v>
          </cell>
        </row>
        <row r="1645">
          <cell r="N1645" t="str">
            <v>医疗卫生类(E类)</v>
          </cell>
          <cell r="O1645" t="str">
            <v>《职业能力倾向测验》(E类西医临床类)《综合应用能力》(E类西医临床类)</v>
          </cell>
          <cell r="P1645" t="str">
            <v>吴忠市</v>
          </cell>
          <cell r="Q1645" t="str">
            <v>E</v>
          </cell>
        </row>
        <row r="1646">
          <cell r="F1646" t="str">
            <v>52080</v>
          </cell>
          <cell r="G1646">
            <v>1</v>
          </cell>
          <cell r="H1646" t="str">
            <v>全区</v>
          </cell>
          <cell r="I1646" t="str">
            <v>35周岁以下</v>
          </cell>
          <cell r="J1646" t="str">
            <v>本科及以上</v>
          </cell>
          <cell r="K1646" t="str">
            <v>学士及以上</v>
          </cell>
          <cell r="L1646" t="str">
            <v>医学影像学</v>
          </cell>
          <cell r="M1646" t="str">
            <v>限男性</v>
          </cell>
          <cell r="N1646" t="str">
            <v>医疗卫生类(E类)</v>
          </cell>
          <cell r="O1646" t="str">
            <v>《职业能力倾向测验》(E类西医临床类)《综合应用能力》(E类西医临床类)</v>
          </cell>
          <cell r="P1646" t="str">
            <v>吴忠市</v>
          </cell>
          <cell r="Q1646" t="str">
            <v>E</v>
          </cell>
        </row>
        <row r="1647">
          <cell r="F1647" t="str">
            <v>52081</v>
          </cell>
          <cell r="G1647">
            <v>1</v>
          </cell>
          <cell r="H1647" t="str">
            <v>全区</v>
          </cell>
          <cell r="I1647" t="str">
            <v>35周岁以下</v>
          </cell>
          <cell r="J1647" t="str">
            <v>本科及以上</v>
          </cell>
          <cell r="K1647" t="str">
            <v>学士及以上</v>
          </cell>
          <cell r="L1647" t="str">
            <v>医学影像学</v>
          </cell>
          <cell r="M1647" t="str">
            <v>限女性</v>
          </cell>
          <cell r="N1647" t="str">
            <v>医疗卫生类(E类)</v>
          </cell>
          <cell r="O1647" t="str">
            <v>《职业能力倾向测验》(E类西医临床类)《综合应用能力》(E类西医临床类)</v>
          </cell>
          <cell r="P1647" t="str">
            <v>吴忠市</v>
          </cell>
          <cell r="Q1647" t="str">
            <v>E</v>
          </cell>
        </row>
        <row r="1648">
          <cell r="F1648" t="str">
            <v>52082</v>
          </cell>
          <cell r="G1648">
            <v>1</v>
          </cell>
          <cell r="H1648" t="str">
            <v>全区</v>
          </cell>
          <cell r="I1648" t="str">
            <v>35周岁以下</v>
          </cell>
          <cell r="J1648" t="str">
            <v>本科及以上</v>
          </cell>
          <cell r="K1648" t="str">
            <v>学士及以上</v>
          </cell>
          <cell r="L1648" t="str">
            <v>医学检验</v>
          </cell>
        </row>
        <row r="1648">
          <cell r="N1648" t="str">
            <v>医疗卫生类(E类)</v>
          </cell>
          <cell r="O1648" t="str">
            <v>《职业能力倾向测验》(E类医学技术类)《综合应用能力》(E类医学技术类)</v>
          </cell>
          <cell r="P1648" t="str">
            <v>吴忠市</v>
          </cell>
          <cell r="Q1648" t="str">
            <v>E</v>
          </cell>
        </row>
        <row r="1649">
          <cell r="F1649" t="str">
            <v>52083</v>
          </cell>
          <cell r="G1649">
            <v>1</v>
          </cell>
          <cell r="H1649" t="str">
            <v>全区</v>
          </cell>
          <cell r="I1649" t="str">
            <v>35周岁以下</v>
          </cell>
          <cell r="J1649" t="str">
            <v>本科及以上</v>
          </cell>
          <cell r="K1649" t="str">
            <v>学士及以上</v>
          </cell>
          <cell r="L1649" t="str">
            <v>临床医学</v>
          </cell>
        </row>
        <row r="1649">
          <cell r="N1649" t="str">
            <v>医疗卫生类(E类)</v>
          </cell>
          <cell r="O1649" t="str">
            <v>《职业能力倾向测验》(E类西医临床类)《综合应用能力》(E类西医临床类)</v>
          </cell>
          <cell r="P1649" t="str">
            <v>吴忠市</v>
          </cell>
          <cell r="Q1649" t="str">
            <v>E</v>
          </cell>
        </row>
        <row r="1650">
          <cell r="F1650" t="str">
            <v>52084</v>
          </cell>
          <cell r="G1650">
            <v>1</v>
          </cell>
          <cell r="H1650" t="str">
            <v>全区</v>
          </cell>
          <cell r="I1650" t="str">
            <v>35周岁以下</v>
          </cell>
          <cell r="J1650" t="str">
            <v>本科及以上</v>
          </cell>
          <cell r="K1650" t="str">
            <v>学士及以上</v>
          </cell>
          <cell r="L1650" t="str">
            <v>临床医学</v>
          </cell>
        </row>
        <row r="1650">
          <cell r="N1650" t="str">
            <v>医疗卫生类(E类)</v>
          </cell>
          <cell r="O1650" t="str">
            <v>《职业能力倾向测验》(E类西医临床类)《综合应用能力》(E类西医临床类)</v>
          </cell>
          <cell r="P1650" t="str">
            <v>吴忠市</v>
          </cell>
          <cell r="Q1650" t="str">
            <v>E</v>
          </cell>
        </row>
        <row r="1651">
          <cell r="F1651" t="str">
            <v>52085</v>
          </cell>
          <cell r="G1651">
            <v>1</v>
          </cell>
          <cell r="H1651" t="str">
            <v>全区</v>
          </cell>
          <cell r="I1651" t="str">
            <v>35周岁以下</v>
          </cell>
          <cell r="J1651" t="str">
            <v>本科及以上</v>
          </cell>
          <cell r="K1651" t="str">
            <v>学士及以上</v>
          </cell>
          <cell r="L1651" t="str">
            <v>临床医学</v>
          </cell>
          <cell r="M1651" t="str">
            <v>限男性</v>
          </cell>
          <cell r="N1651" t="str">
            <v>医疗卫生类(E类)</v>
          </cell>
          <cell r="O1651" t="str">
            <v>《职业能力倾向测验》(E类西医临床类)《综合应用能力》(E类西医临床类)</v>
          </cell>
          <cell r="P1651" t="str">
            <v>吴忠市</v>
          </cell>
          <cell r="Q1651" t="str">
            <v>E</v>
          </cell>
        </row>
        <row r="1652">
          <cell r="F1652" t="str">
            <v>52086</v>
          </cell>
          <cell r="G1652">
            <v>1</v>
          </cell>
          <cell r="H1652" t="str">
            <v>全区</v>
          </cell>
          <cell r="I1652" t="str">
            <v>35周岁以下</v>
          </cell>
          <cell r="J1652" t="str">
            <v>本科及以上</v>
          </cell>
          <cell r="K1652" t="str">
            <v>学士及以上</v>
          </cell>
          <cell r="L1652" t="str">
            <v>临床医学</v>
          </cell>
          <cell r="M1652" t="str">
            <v>限女性</v>
          </cell>
          <cell r="N1652" t="str">
            <v>医疗卫生类(E类)</v>
          </cell>
          <cell r="O1652" t="str">
            <v>《职业能力倾向测验》(E类西医临床类)《综合应用能力》(E类西医临床类)</v>
          </cell>
          <cell r="P1652" t="str">
            <v>吴忠市</v>
          </cell>
          <cell r="Q1652" t="str">
            <v>E</v>
          </cell>
        </row>
        <row r="1653">
          <cell r="F1653" t="str">
            <v>52087</v>
          </cell>
          <cell r="G1653">
            <v>1</v>
          </cell>
          <cell r="H1653" t="str">
            <v>全区</v>
          </cell>
          <cell r="I1653" t="str">
            <v>35周岁以下</v>
          </cell>
          <cell r="J1653" t="str">
            <v>本科及以上</v>
          </cell>
          <cell r="K1653" t="str">
            <v>学士及以上</v>
          </cell>
          <cell r="L1653" t="str">
            <v>临床医学</v>
          </cell>
        </row>
        <row r="1653">
          <cell r="N1653" t="str">
            <v>医疗卫生类(E类)</v>
          </cell>
          <cell r="O1653" t="str">
            <v>《职业能力倾向测验》(E类西医临床类)《综合应用能力》(E类西医临床类)</v>
          </cell>
          <cell r="P1653" t="str">
            <v>吴忠市</v>
          </cell>
          <cell r="Q1653" t="str">
            <v>E</v>
          </cell>
        </row>
        <row r="1654">
          <cell r="F1654" t="str">
            <v>52088</v>
          </cell>
          <cell r="G1654">
            <v>1</v>
          </cell>
          <cell r="H1654" t="str">
            <v>全区</v>
          </cell>
          <cell r="I1654" t="str">
            <v>35周岁以下</v>
          </cell>
          <cell r="J1654" t="str">
            <v>本科及以上</v>
          </cell>
          <cell r="K1654" t="str">
            <v>学士及以上</v>
          </cell>
          <cell r="L1654" t="str">
            <v>临床医学</v>
          </cell>
          <cell r="M1654" t="str">
            <v>限男性</v>
          </cell>
          <cell r="N1654" t="str">
            <v>医疗卫生类(E类)</v>
          </cell>
          <cell r="O1654" t="str">
            <v>《职业能力倾向测验》(E类西医临床类)《综合应用能力》(E类西医临床类)</v>
          </cell>
          <cell r="P1654" t="str">
            <v>吴忠市</v>
          </cell>
          <cell r="Q1654" t="str">
            <v>E</v>
          </cell>
        </row>
        <row r="1655">
          <cell r="F1655" t="str">
            <v>52089</v>
          </cell>
          <cell r="G1655">
            <v>1</v>
          </cell>
          <cell r="H1655" t="str">
            <v>全区</v>
          </cell>
          <cell r="I1655" t="str">
            <v>35周岁以下</v>
          </cell>
          <cell r="J1655" t="str">
            <v>本科及以上</v>
          </cell>
          <cell r="K1655" t="str">
            <v>学士及以上</v>
          </cell>
          <cell r="L1655" t="str">
            <v>临床医学</v>
          </cell>
          <cell r="M1655" t="str">
            <v>限女性</v>
          </cell>
          <cell r="N1655" t="str">
            <v>医疗卫生类(E类)</v>
          </cell>
          <cell r="O1655" t="str">
            <v>《职业能力倾向测验》(E类西医临床类)《综合应用能力》(E类西医临床类)</v>
          </cell>
          <cell r="P1655" t="str">
            <v>吴忠市</v>
          </cell>
          <cell r="Q1655" t="str">
            <v>E</v>
          </cell>
        </row>
        <row r="1656">
          <cell r="F1656" t="str">
            <v>52090</v>
          </cell>
          <cell r="G1656">
            <v>2</v>
          </cell>
          <cell r="H1656" t="str">
            <v>全区</v>
          </cell>
          <cell r="I1656" t="str">
            <v>35周岁以下</v>
          </cell>
          <cell r="J1656" t="str">
            <v>本科及以上</v>
          </cell>
          <cell r="K1656" t="str">
            <v>学士及以上</v>
          </cell>
          <cell r="L1656" t="str">
            <v>临床医学</v>
          </cell>
        </row>
        <row r="1656">
          <cell r="N1656" t="str">
            <v>医疗卫生类(E类)</v>
          </cell>
          <cell r="O1656" t="str">
            <v>《职业能力倾向测验》(E类西医临床类)《综合应用能力》(E类西医临床类)</v>
          </cell>
          <cell r="P1656" t="str">
            <v>吴忠市</v>
          </cell>
          <cell r="Q1656" t="str">
            <v>E</v>
          </cell>
        </row>
        <row r="1657">
          <cell r="F1657" t="str">
            <v>52091</v>
          </cell>
          <cell r="G1657">
            <v>1</v>
          </cell>
          <cell r="H1657" t="str">
            <v>全区</v>
          </cell>
          <cell r="I1657" t="str">
            <v>35周岁以下</v>
          </cell>
          <cell r="J1657" t="str">
            <v>本科及以上</v>
          </cell>
          <cell r="K1657" t="str">
            <v>学士及以上</v>
          </cell>
          <cell r="L1657" t="str">
            <v>临床医学</v>
          </cell>
        </row>
        <row r="1657">
          <cell r="N1657" t="str">
            <v>医疗卫生类(E类)</v>
          </cell>
          <cell r="O1657" t="str">
            <v>《职业能力倾向测验》(E类西医临床类)《综合应用能力》(E类西医临床类)</v>
          </cell>
          <cell r="P1657" t="str">
            <v>吴忠市</v>
          </cell>
          <cell r="Q1657" t="str">
            <v>E</v>
          </cell>
        </row>
        <row r="1658">
          <cell r="F1658" t="str">
            <v>52092</v>
          </cell>
          <cell r="G1658">
            <v>1</v>
          </cell>
          <cell r="H1658" t="str">
            <v>全区</v>
          </cell>
          <cell r="I1658" t="str">
            <v>35周岁以下</v>
          </cell>
          <cell r="J1658" t="str">
            <v>本科及以上</v>
          </cell>
          <cell r="K1658" t="str">
            <v>学士及以上</v>
          </cell>
          <cell r="L1658" t="str">
            <v>临床医学</v>
          </cell>
        </row>
        <row r="1658">
          <cell r="N1658" t="str">
            <v>医疗卫生类(E类)</v>
          </cell>
          <cell r="O1658" t="str">
            <v>《职业能力倾向测验》(E类西医临床类)《综合应用能力》(E类西医临床类)</v>
          </cell>
          <cell r="P1658" t="str">
            <v>吴忠市</v>
          </cell>
          <cell r="Q1658" t="str">
            <v>E</v>
          </cell>
        </row>
        <row r="1659">
          <cell r="F1659" t="str">
            <v>52093</v>
          </cell>
          <cell r="G1659">
            <v>2</v>
          </cell>
          <cell r="H1659" t="str">
            <v>全区</v>
          </cell>
          <cell r="I1659" t="str">
            <v>35周岁以下</v>
          </cell>
          <cell r="J1659" t="str">
            <v>本科及以上</v>
          </cell>
          <cell r="K1659" t="str">
            <v>学士及以上</v>
          </cell>
          <cell r="L1659" t="str">
            <v>临床医学</v>
          </cell>
        </row>
        <row r="1659">
          <cell r="N1659" t="str">
            <v>医疗卫生类(E类)</v>
          </cell>
          <cell r="O1659" t="str">
            <v>《职业能力倾向测验》(E类西医临床类)《综合应用能力》(E类西医临床类)</v>
          </cell>
          <cell r="P1659" t="str">
            <v>吴忠市</v>
          </cell>
          <cell r="Q1659" t="str">
            <v>E</v>
          </cell>
        </row>
        <row r="1660">
          <cell r="F1660" t="str">
            <v>52094</v>
          </cell>
          <cell r="G1660">
            <v>1</v>
          </cell>
          <cell r="H1660" t="str">
            <v>全区</v>
          </cell>
          <cell r="I1660" t="str">
            <v>35周岁以下</v>
          </cell>
          <cell r="J1660" t="str">
            <v>本科及以上</v>
          </cell>
          <cell r="K1660" t="str">
            <v>学士及以上</v>
          </cell>
          <cell r="L1660" t="str">
            <v>临床医学</v>
          </cell>
          <cell r="M1660" t="str">
            <v>限男性</v>
          </cell>
          <cell r="N1660" t="str">
            <v>医疗卫生类(E类)</v>
          </cell>
          <cell r="O1660" t="str">
            <v>《职业能力倾向测验》(E类西医临床类)《综合应用能力》(E类西医临床类)</v>
          </cell>
          <cell r="P1660" t="str">
            <v>吴忠市</v>
          </cell>
          <cell r="Q1660" t="str">
            <v>E</v>
          </cell>
        </row>
        <row r="1661">
          <cell r="F1661" t="str">
            <v>52095</v>
          </cell>
          <cell r="G1661">
            <v>1</v>
          </cell>
          <cell r="H1661" t="str">
            <v>全区</v>
          </cell>
          <cell r="I1661" t="str">
            <v>35周岁以下</v>
          </cell>
          <cell r="J1661" t="str">
            <v>本科及以上</v>
          </cell>
          <cell r="K1661" t="str">
            <v>学士及以上</v>
          </cell>
          <cell r="L1661" t="str">
            <v>临床医学</v>
          </cell>
          <cell r="M1661" t="str">
            <v>限女性</v>
          </cell>
          <cell r="N1661" t="str">
            <v>医疗卫生类(E类)</v>
          </cell>
          <cell r="O1661" t="str">
            <v>《职业能力倾向测验》(E类西医临床类)《综合应用能力》(E类西医临床类)</v>
          </cell>
          <cell r="P1661" t="str">
            <v>吴忠市</v>
          </cell>
          <cell r="Q1661" t="str">
            <v>E</v>
          </cell>
        </row>
        <row r="1662">
          <cell r="F1662" t="str">
            <v>52096</v>
          </cell>
          <cell r="G1662">
            <v>1</v>
          </cell>
          <cell r="H1662" t="str">
            <v>全区</v>
          </cell>
          <cell r="I1662" t="str">
            <v>35周岁以下</v>
          </cell>
          <cell r="J1662" t="str">
            <v>本科及以上</v>
          </cell>
          <cell r="K1662" t="str">
            <v>学士及以上</v>
          </cell>
          <cell r="L1662" t="str">
            <v>临床医学</v>
          </cell>
        </row>
        <row r="1662">
          <cell r="N1662" t="str">
            <v>医疗卫生类(E类)</v>
          </cell>
          <cell r="O1662" t="str">
            <v>《职业能力倾向测验》(E类西医临床类)《综合应用能力》(E类西医临床类)</v>
          </cell>
          <cell r="P1662" t="str">
            <v>吴忠市</v>
          </cell>
          <cell r="Q1662" t="str">
            <v>E</v>
          </cell>
        </row>
        <row r="1663">
          <cell r="F1663" t="str">
            <v>52097</v>
          </cell>
          <cell r="G1663">
            <v>1</v>
          </cell>
          <cell r="H1663" t="str">
            <v>全区</v>
          </cell>
          <cell r="I1663" t="str">
            <v>35周岁以下</v>
          </cell>
          <cell r="J1663" t="str">
            <v>本科及以上</v>
          </cell>
          <cell r="K1663" t="str">
            <v>学士及以上</v>
          </cell>
          <cell r="L1663" t="str">
            <v>中西医临床医学</v>
          </cell>
          <cell r="M1663" t="str">
            <v>具有执业医师资格证，执业范围中西医结合专业</v>
          </cell>
          <cell r="N1663" t="str">
            <v>医疗卫生类(E类)</v>
          </cell>
          <cell r="O1663" t="str">
            <v>《职业能力倾向测验》(E类中医临床类)《综合应用能力》(E类中医临床类)</v>
          </cell>
          <cell r="P1663" t="str">
            <v>吴忠市</v>
          </cell>
          <cell r="Q1663" t="str">
            <v>E</v>
          </cell>
        </row>
        <row r="1664">
          <cell r="F1664" t="str">
            <v>52098</v>
          </cell>
          <cell r="G1664">
            <v>1</v>
          </cell>
          <cell r="H1664" t="str">
            <v>全区</v>
          </cell>
          <cell r="I1664" t="str">
            <v>35周岁以下</v>
          </cell>
          <cell r="J1664" t="str">
            <v>本科及以上</v>
          </cell>
          <cell r="K1664" t="str">
            <v>不限</v>
          </cell>
          <cell r="L1664" t="str">
            <v>临床医学</v>
          </cell>
          <cell r="M1664" t="str">
            <v>具有执业医师资格证，执业范围内科专业</v>
          </cell>
          <cell r="N1664" t="str">
            <v>医疗卫生类(E类)</v>
          </cell>
          <cell r="O1664" t="str">
            <v>《职业能力倾向测验》(E类西医临床类)《综合应用能力》(E类西医临床类)</v>
          </cell>
          <cell r="P1664" t="str">
            <v>吴忠市</v>
          </cell>
          <cell r="Q1664" t="str">
            <v>E</v>
          </cell>
        </row>
        <row r="1665">
          <cell r="F1665" t="str">
            <v>52099</v>
          </cell>
          <cell r="G1665">
            <v>1</v>
          </cell>
          <cell r="H1665" t="str">
            <v>全区</v>
          </cell>
          <cell r="I1665" t="str">
            <v>35周岁以下</v>
          </cell>
          <cell r="J1665" t="str">
            <v>本科及以上</v>
          </cell>
          <cell r="K1665" t="str">
            <v>学士及以上</v>
          </cell>
          <cell r="L1665" t="str">
            <v>临床医学</v>
          </cell>
          <cell r="M1665" t="str">
            <v>具有执业医师资格证，执业范围眼耳鼻咽喉科专业</v>
          </cell>
          <cell r="N1665" t="str">
            <v>医疗卫生类(E类)</v>
          </cell>
          <cell r="O1665" t="str">
            <v>《职业能力倾向测验》(E类西医临床类)《综合应用能力》(E类西医临床类)</v>
          </cell>
          <cell r="P1665" t="str">
            <v>吴忠市</v>
          </cell>
          <cell r="Q1665" t="str">
            <v>E</v>
          </cell>
        </row>
        <row r="1666">
          <cell r="F1666" t="str">
            <v>52100</v>
          </cell>
          <cell r="G1666">
            <v>1</v>
          </cell>
          <cell r="H1666" t="str">
            <v>全区</v>
          </cell>
          <cell r="I1666" t="str">
            <v>35周岁以下</v>
          </cell>
          <cell r="J1666" t="str">
            <v>本科及以上</v>
          </cell>
          <cell r="K1666" t="str">
            <v>学士及以上</v>
          </cell>
          <cell r="L1666" t="str">
            <v>中医学</v>
          </cell>
          <cell r="M1666" t="str">
            <v>具有执业医师资格证，执业范围中医专业</v>
          </cell>
          <cell r="N1666" t="str">
            <v>医疗卫生类(E类)</v>
          </cell>
          <cell r="O1666" t="str">
            <v>《职业能力倾向测验》(E类中医临床类)《综合应用能力》(E类中医临床类)</v>
          </cell>
          <cell r="P1666" t="str">
            <v>吴忠市</v>
          </cell>
          <cell r="Q1666" t="str">
            <v>E</v>
          </cell>
        </row>
        <row r="1667">
          <cell r="F1667" t="str">
            <v>52101</v>
          </cell>
          <cell r="G1667">
            <v>1</v>
          </cell>
          <cell r="H1667" t="str">
            <v>全区</v>
          </cell>
          <cell r="I1667" t="str">
            <v>35周岁以下</v>
          </cell>
          <cell r="J1667" t="str">
            <v>本科及以上</v>
          </cell>
          <cell r="K1667" t="str">
            <v>学士及以上</v>
          </cell>
          <cell r="L1667" t="str">
            <v>临床医学</v>
          </cell>
          <cell r="M1667" t="str">
            <v>具有执业医师资格证，执业范围皮肤科专业</v>
          </cell>
          <cell r="N1667" t="str">
            <v>医疗卫生类(E类)</v>
          </cell>
          <cell r="O1667" t="str">
            <v>《职业能力倾向测验》(E类西医临床类)《综合应用能力》(E类西医临床类)</v>
          </cell>
          <cell r="P1667" t="str">
            <v>吴忠市</v>
          </cell>
          <cell r="Q1667" t="str">
            <v>E</v>
          </cell>
        </row>
        <row r="1668">
          <cell r="F1668" t="str">
            <v>52102</v>
          </cell>
          <cell r="G1668">
            <v>1</v>
          </cell>
          <cell r="H1668" t="str">
            <v>全区</v>
          </cell>
          <cell r="I1668" t="str">
            <v>35周岁以下</v>
          </cell>
          <cell r="J1668" t="str">
            <v>本科及以上</v>
          </cell>
          <cell r="K1668" t="str">
            <v>学士及以上</v>
          </cell>
          <cell r="L1668" t="str">
            <v>中医学</v>
          </cell>
          <cell r="M1668" t="str">
            <v>具有执业医师资格证，执业范围中医骨伤科专业</v>
          </cell>
          <cell r="N1668" t="str">
            <v>医疗卫生类(E类)</v>
          </cell>
          <cell r="O1668" t="str">
            <v>《职业能力倾向测验》(E类中医临床类)《综合应用能力》(E类中医临床类)</v>
          </cell>
          <cell r="P1668" t="str">
            <v>吴忠市</v>
          </cell>
          <cell r="Q1668" t="str">
            <v>E</v>
          </cell>
        </row>
        <row r="1669">
          <cell r="F1669" t="str">
            <v>52103</v>
          </cell>
          <cell r="G1669">
            <v>1</v>
          </cell>
          <cell r="H1669" t="str">
            <v>全区</v>
          </cell>
          <cell r="I1669" t="str">
            <v>35周岁以下</v>
          </cell>
          <cell r="J1669" t="str">
            <v>本科及以上</v>
          </cell>
          <cell r="K1669" t="str">
            <v>学士及以上</v>
          </cell>
          <cell r="L1669" t="str">
            <v>汉语言文学、汉语言文学教育、汉语言</v>
          </cell>
          <cell r="M1669" t="str">
            <v>具有高级中学及以上学段语文教师资格证。</v>
          </cell>
          <cell r="N1669" t="str">
            <v>中小学教师类(D类)</v>
          </cell>
          <cell r="O1669" t="str">
            <v>《职业能力倾向测验》(D类)《综合应用能力》(D类中学教师类)</v>
          </cell>
          <cell r="P1669" t="str">
            <v>吴忠市</v>
          </cell>
          <cell r="Q1669" t="str">
            <v>D</v>
          </cell>
        </row>
        <row r="1670">
          <cell r="F1670" t="str">
            <v>52104</v>
          </cell>
          <cell r="G1670">
            <v>1</v>
          </cell>
          <cell r="H1670" t="str">
            <v>全区</v>
          </cell>
          <cell r="I1670" t="str">
            <v>35周岁以下</v>
          </cell>
          <cell r="J1670" t="str">
            <v>本科及以上</v>
          </cell>
          <cell r="K1670" t="str">
            <v>学士及以上</v>
          </cell>
          <cell r="L1670" t="str">
            <v>数学类</v>
          </cell>
          <cell r="M1670" t="str">
            <v>具有高级中学及以上学段数学教师资格证。</v>
          </cell>
          <cell r="N1670" t="str">
            <v>中小学教师类(D类)</v>
          </cell>
          <cell r="O1670" t="str">
            <v>《职业能力倾向测验》(D类)《综合应用能力》(D类中学教师类)</v>
          </cell>
          <cell r="P1670" t="str">
            <v>吴忠市</v>
          </cell>
          <cell r="Q1670" t="str">
            <v>D</v>
          </cell>
        </row>
        <row r="1671">
          <cell r="F1671" t="str">
            <v>52105</v>
          </cell>
          <cell r="G1671">
            <v>1</v>
          </cell>
          <cell r="H1671" t="str">
            <v>全区</v>
          </cell>
          <cell r="I1671" t="str">
            <v>35周岁以下</v>
          </cell>
          <cell r="J1671" t="str">
            <v>本科及以上</v>
          </cell>
          <cell r="K1671" t="str">
            <v>学士及以上</v>
          </cell>
          <cell r="L1671" t="str">
            <v>英语、商务英语</v>
          </cell>
          <cell r="M1671" t="str">
            <v>具有高级中学及以上学段英语教师资格证。</v>
          </cell>
          <cell r="N1671" t="str">
            <v>中小学教师类(D类)</v>
          </cell>
          <cell r="O1671" t="str">
            <v>《职业能力倾向测验》(D类)《综合应用能力》(D类中学教师类)</v>
          </cell>
          <cell r="P1671" t="str">
            <v>吴忠市</v>
          </cell>
          <cell r="Q1671" t="str">
            <v>D</v>
          </cell>
        </row>
        <row r="1672">
          <cell r="F1672" t="str">
            <v>52106</v>
          </cell>
          <cell r="G1672">
            <v>2</v>
          </cell>
          <cell r="H1672" t="str">
            <v>全区</v>
          </cell>
          <cell r="I1672" t="str">
            <v>35周岁以下</v>
          </cell>
          <cell r="J1672" t="str">
            <v>本科及以上</v>
          </cell>
          <cell r="K1672" t="str">
            <v>学士及以上</v>
          </cell>
          <cell r="L1672" t="str">
            <v>物理学、物理学教育</v>
          </cell>
          <cell r="M1672" t="str">
            <v>具有高级中学及以上学段物理教师资格证。</v>
          </cell>
          <cell r="N1672" t="str">
            <v>中小学教师类(D类)</v>
          </cell>
          <cell r="O1672" t="str">
            <v>《职业能力倾向测验》(D类)《综合应用能力》(D类中学教师类)</v>
          </cell>
          <cell r="P1672" t="str">
            <v>吴忠市</v>
          </cell>
          <cell r="Q1672" t="str">
            <v>D</v>
          </cell>
        </row>
        <row r="1673">
          <cell r="F1673" t="str">
            <v>52107</v>
          </cell>
          <cell r="G1673">
            <v>1</v>
          </cell>
          <cell r="H1673" t="str">
            <v>全区</v>
          </cell>
          <cell r="I1673" t="str">
            <v>35周岁以下</v>
          </cell>
          <cell r="J1673" t="str">
            <v>本科及以上</v>
          </cell>
          <cell r="K1673" t="str">
            <v>学士及以上</v>
          </cell>
          <cell r="L1673" t="str">
            <v>思想政治教育</v>
          </cell>
          <cell r="M1673" t="str">
            <v>具有高级中学及以上学段思政教师资格证。</v>
          </cell>
          <cell r="N1673" t="str">
            <v>中小学教师类(D类)</v>
          </cell>
          <cell r="O1673" t="str">
            <v>《职业能力倾向测验》(D类)《综合应用能力》(D类中学教师类)</v>
          </cell>
          <cell r="P1673" t="str">
            <v>吴忠市</v>
          </cell>
          <cell r="Q1673" t="str">
            <v>D</v>
          </cell>
        </row>
        <row r="1674">
          <cell r="F1674" t="str">
            <v>52108</v>
          </cell>
          <cell r="G1674">
            <v>1</v>
          </cell>
          <cell r="H1674" t="str">
            <v>全区</v>
          </cell>
          <cell r="I1674" t="str">
            <v>35周岁以下</v>
          </cell>
          <cell r="J1674" t="str">
            <v>本科及以上</v>
          </cell>
          <cell r="K1674" t="str">
            <v>学士及以上</v>
          </cell>
          <cell r="L1674" t="str">
            <v>地理科学类</v>
          </cell>
          <cell r="M1674" t="str">
            <v>具有高级中学及以上学段地理教师资格证。</v>
          </cell>
          <cell r="N1674" t="str">
            <v>中小学教师类(D类)</v>
          </cell>
          <cell r="O1674" t="str">
            <v>《职业能力倾向测验》(D类)《综合应用能力》(D类中学教师类)</v>
          </cell>
          <cell r="P1674" t="str">
            <v>吴忠市</v>
          </cell>
          <cell r="Q1674" t="str">
            <v>D</v>
          </cell>
        </row>
        <row r="1675">
          <cell r="F1675" t="str">
            <v>52109</v>
          </cell>
          <cell r="G1675">
            <v>2</v>
          </cell>
          <cell r="H1675" t="str">
            <v>全区</v>
          </cell>
          <cell r="I1675" t="str">
            <v>35周岁以下</v>
          </cell>
          <cell r="J1675" t="str">
            <v>本科及以上</v>
          </cell>
          <cell r="K1675" t="str">
            <v>学士及以上</v>
          </cell>
          <cell r="L1675" t="str">
            <v>汉语言文学、汉语言文学教育、汉语言</v>
          </cell>
          <cell r="M1675" t="str">
            <v>具有高级中学及以上学段语文教师资格证。</v>
          </cell>
          <cell r="N1675" t="str">
            <v>中小学教师类(D类)</v>
          </cell>
          <cell r="O1675" t="str">
            <v>《职业能力倾向测验》(D类)《综合应用能力》(D类中学教师类)</v>
          </cell>
          <cell r="P1675" t="str">
            <v>吴忠市</v>
          </cell>
          <cell r="Q1675" t="str">
            <v>D</v>
          </cell>
        </row>
        <row r="1676">
          <cell r="F1676" t="str">
            <v>52110</v>
          </cell>
          <cell r="G1676">
            <v>2</v>
          </cell>
          <cell r="H1676" t="str">
            <v>全区</v>
          </cell>
          <cell r="I1676" t="str">
            <v>35周岁以下</v>
          </cell>
          <cell r="J1676" t="str">
            <v>本科及以上</v>
          </cell>
          <cell r="K1676" t="str">
            <v>学士及以上</v>
          </cell>
          <cell r="L1676" t="str">
            <v>数学类</v>
          </cell>
          <cell r="M1676" t="str">
            <v>具有高级中学及以上学段数学教师资格证。</v>
          </cell>
          <cell r="N1676" t="str">
            <v>中小学教师类(D类)</v>
          </cell>
          <cell r="O1676" t="str">
            <v>《职业能力倾向测验》(D类)《综合应用能力》(D类中学教师类)</v>
          </cell>
          <cell r="P1676" t="str">
            <v>吴忠市</v>
          </cell>
          <cell r="Q1676" t="str">
            <v>D</v>
          </cell>
        </row>
        <row r="1677">
          <cell r="F1677" t="str">
            <v>52111</v>
          </cell>
          <cell r="G1677">
            <v>2</v>
          </cell>
          <cell r="H1677" t="str">
            <v>全区</v>
          </cell>
          <cell r="I1677" t="str">
            <v>35周岁以下</v>
          </cell>
          <cell r="J1677" t="str">
            <v>本科及以上</v>
          </cell>
          <cell r="K1677" t="str">
            <v>学士及以上</v>
          </cell>
          <cell r="L1677" t="str">
            <v>英语、商务英语</v>
          </cell>
          <cell r="M1677" t="str">
            <v>具有高级中学及以上学段英语教师资格证。</v>
          </cell>
          <cell r="N1677" t="str">
            <v>中小学教师类(D类)</v>
          </cell>
          <cell r="O1677" t="str">
            <v>《职业能力倾向测验》(D类)《综合应用能力》(D类中学教师类)</v>
          </cell>
          <cell r="P1677" t="str">
            <v>吴忠市</v>
          </cell>
          <cell r="Q1677" t="str">
            <v>D</v>
          </cell>
        </row>
        <row r="1678">
          <cell r="F1678" t="str">
            <v>52112</v>
          </cell>
          <cell r="G1678">
            <v>1</v>
          </cell>
          <cell r="H1678" t="str">
            <v>全区</v>
          </cell>
          <cell r="I1678" t="str">
            <v>35周岁以下</v>
          </cell>
          <cell r="J1678" t="str">
            <v>本科及以上</v>
          </cell>
          <cell r="K1678" t="str">
            <v>学士及以上</v>
          </cell>
          <cell r="L1678" t="str">
            <v>计算机科学与技术类</v>
          </cell>
          <cell r="M1678" t="str">
            <v>具有高级中学及以上学段信息技术教师资格证。</v>
          </cell>
          <cell r="N1678" t="str">
            <v>中小学教师类(D类)</v>
          </cell>
          <cell r="O1678" t="str">
            <v>《职业能力倾向测验》(D类)《综合应用能力》(D类中学教师类)</v>
          </cell>
          <cell r="P1678" t="str">
            <v>吴忠市</v>
          </cell>
          <cell r="Q1678" t="str">
            <v>D</v>
          </cell>
        </row>
        <row r="1679">
          <cell r="F1679" t="str">
            <v>52113</v>
          </cell>
          <cell r="G1679">
            <v>1</v>
          </cell>
          <cell r="H1679" t="str">
            <v>全区</v>
          </cell>
          <cell r="I1679" t="str">
            <v>35周岁以下</v>
          </cell>
          <cell r="J1679" t="str">
            <v>本科及以上</v>
          </cell>
          <cell r="K1679" t="str">
            <v>学士及以上</v>
          </cell>
          <cell r="L1679" t="str">
            <v>物理学、物理学教育</v>
          </cell>
          <cell r="M1679" t="str">
            <v>具有高级中学及以上学段物理教师资格证。</v>
          </cell>
          <cell r="N1679" t="str">
            <v>中小学教师类(D类)</v>
          </cell>
          <cell r="O1679" t="str">
            <v>《职业能力倾向测验》(D类)《综合应用能力》(D类中学教师类)</v>
          </cell>
          <cell r="P1679" t="str">
            <v>吴忠市</v>
          </cell>
          <cell r="Q1679" t="str">
            <v>D</v>
          </cell>
        </row>
        <row r="1680">
          <cell r="F1680" t="str">
            <v>52114</v>
          </cell>
          <cell r="G1680">
            <v>1</v>
          </cell>
          <cell r="H1680" t="str">
            <v>全区</v>
          </cell>
          <cell r="I1680" t="str">
            <v>35周岁以下</v>
          </cell>
          <cell r="J1680" t="str">
            <v>本科及以上</v>
          </cell>
          <cell r="K1680" t="str">
            <v>学士及以上</v>
          </cell>
          <cell r="L1680" t="str">
            <v>化学、应用化学</v>
          </cell>
          <cell r="M1680" t="str">
            <v>具有高级中学及以上学段化学教师资格证。</v>
          </cell>
          <cell r="N1680" t="str">
            <v>中小学教师类(D类)</v>
          </cell>
          <cell r="O1680" t="str">
            <v>《职业能力倾向测验》(D类)《综合应用能力》(D类中学教师类)</v>
          </cell>
          <cell r="P1680" t="str">
            <v>吴忠市</v>
          </cell>
          <cell r="Q1680" t="str">
            <v>D</v>
          </cell>
        </row>
        <row r="1681">
          <cell r="F1681" t="str">
            <v>52115</v>
          </cell>
          <cell r="G1681">
            <v>1</v>
          </cell>
          <cell r="H1681" t="str">
            <v>全区</v>
          </cell>
          <cell r="I1681" t="str">
            <v>35周岁以下</v>
          </cell>
          <cell r="J1681" t="str">
            <v>本科及以上</v>
          </cell>
          <cell r="K1681" t="str">
            <v>学士及以上</v>
          </cell>
          <cell r="L1681" t="str">
            <v>生物科学、生物技术</v>
          </cell>
          <cell r="M1681" t="str">
            <v>具有高级中学及以上学段生物教师资格证。</v>
          </cell>
          <cell r="N1681" t="str">
            <v>中小学教师类(D类)</v>
          </cell>
          <cell r="O1681" t="str">
            <v>《职业能力倾向测验》(D类)《综合应用能力》(D类中学教师类)</v>
          </cell>
          <cell r="P1681" t="str">
            <v>吴忠市</v>
          </cell>
          <cell r="Q1681" t="str">
            <v>D</v>
          </cell>
        </row>
        <row r="1682">
          <cell r="F1682" t="str">
            <v>52116</v>
          </cell>
          <cell r="G1682">
            <v>2</v>
          </cell>
          <cell r="H1682" t="str">
            <v>全区</v>
          </cell>
          <cell r="I1682" t="str">
            <v>35周岁以下</v>
          </cell>
          <cell r="J1682" t="str">
            <v>本科及以上</v>
          </cell>
          <cell r="K1682" t="str">
            <v>学士及以上</v>
          </cell>
          <cell r="L1682" t="str">
            <v>历史学、世界历史</v>
          </cell>
          <cell r="M1682" t="str">
            <v>具有高级中学及以上学段历史教师资格证。</v>
          </cell>
          <cell r="N1682" t="str">
            <v>中小学教师类(D类)</v>
          </cell>
          <cell r="O1682" t="str">
            <v>《职业能力倾向测验》(D类)《综合应用能力》(D类中学教师类)</v>
          </cell>
          <cell r="P1682" t="str">
            <v>吴忠市</v>
          </cell>
          <cell r="Q1682" t="str">
            <v>D</v>
          </cell>
        </row>
        <row r="1683">
          <cell r="F1683" t="str">
            <v>52117</v>
          </cell>
          <cell r="G1683">
            <v>1</v>
          </cell>
          <cell r="H1683" t="str">
            <v>全区</v>
          </cell>
          <cell r="I1683" t="str">
            <v>35周岁以下</v>
          </cell>
          <cell r="J1683" t="str">
            <v>本科及以上</v>
          </cell>
          <cell r="K1683" t="str">
            <v>学士及以上</v>
          </cell>
          <cell r="L1683" t="str">
            <v>体育学类</v>
          </cell>
          <cell r="M1683" t="str">
            <v>具有高级中学及以上学段体育教师资格证。</v>
          </cell>
          <cell r="N1683" t="str">
            <v>中小学教师类(D类)</v>
          </cell>
          <cell r="O1683" t="str">
            <v>《职业能力倾向测验》(D类)《综合应用能力》(D类中学教师类)</v>
          </cell>
          <cell r="P1683" t="str">
            <v>吴忠市</v>
          </cell>
          <cell r="Q1683" t="str">
            <v>D</v>
          </cell>
        </row>
        <row r="1684">
          <cell r="F1684" t="str">
            <v>52118</v>
          </cell>
          <cell r="G1684">
            <v>1</v>
          </cell>
          <cell r="H1684" t="str">
            <v>全区</v>
          </cell>
          <cell r="I1684" t="str">
            <v>35周岁以下</v>
          </cell>
          <cell r="J1684" t="str">
            <v>本科及以上</v>
          </cell>
          <cell r="K1684" t="str">
            <v>学士及以上</v>
          </cell>
          <cell r="L1684" t="str">
            <v>物理学、物理学教育</v>
          </cell>
          <cell r="M1684" t="str">
            <v>具有初级中学及以上学段物理教师资格证。</v>
          </cell>
          <cell r="N1684" t="str">
            <v>中小学教师类(D类)</v>
          </cell>
          <cell r="O1684" t="str">
            <v>《职业能力倾向测验》(D类)《综合应用能力》(D类中学教师类)</v>
          </cell>
          <cell r="P1684" t="str">
            <v>吴忠市</v>
          </cell>
          <cell r="Q1684" t="str">
            <v>D</v>
          </cell>
        </row>
        <row r="1685">
          <cell r="F1685" t="str">
            <v>52119</v>
          </cell>
          <cell r="G1685">
            <v>1</v>
          </cell>
          <cell r="H1685" t="str">
            <v>全区</v>
          </cell>
          <cell r="I1685" t="str">
            <v>35周岁以下</v>
          </cell>
          <cell r="J1685" t="str">
            <v>本科及以上</v>
          </cell>
          <cell r="K1685" t="str">
            <v>学士及以上</v>
          </cell>
          <cell r="L1685" t="str">
            <v>英语、商务英语</v>
          </cell>
          <cell r="M1685" t="str">
            <v>具有初级中学及以上学段英语教师资格证。</v>
          </cell>
          <cell r="N1685" t="str">
            <v>中小学教师类(D类)</v>
          </cell>
          <cell r="O1685" t="str">
            <v>《职业能力倾向测验》(D类)《综合应用能力》(D类中学教师类)</v>
          </cell>
          <cell r="P1685" t="str">
            <v>吴忠市</v>
          </cell>
          <cell r="Q1685" t="str">
            <v>D</v>
          </cell>
        </row>
        <row r="1686">
          <cell r="F1686" t="str">
            <v>52120</v>
          </cell>
          <cell r="G1686">
            <v>1</v>
          </cell>
          <cell r="H1686" t="str">
            <v>全区</v>
          </cell>
          <cell r="I1686" t="str">
            <v>35周岁以下</v>
          </cell>
          <cell r="J1686" t="str">
            <v>本科及以上</v>
          </cell>
          <cell r="K1686" t="str">
            <v>学士及以上</v>
          </cell>
          <cell r="L1686" t="str">
            <v>汉语言文学、汉语言文学教育、汉语言</v>
          </cell>
          <cell r="M1686" t="str">
            <v>具有初级中学及以上学段语文教师资格证。</v>
          </cell>
          <cell r="N1686" t="str">
            <v>中小学教师类(D类)</v>
          </cell>
          <cell r="O1686" t="str">
            <v>《职业能力倾向测验》(D类)《综合应用能力》(D类中学教师类)</v>
          </cell>
          <cell r="P1686" t="str">
            <v>吴忠市</v>
          </cell>
          <cell r="Q1686" t="str">
            <v>D</v>
          </cell>
        </row>
        <row r="1687">
          <cell r="F1687" t="str">
            <v>52121</v>
          </cell>
          <cell r="G1687">
            <v>1</v>
          </cell>
          <cell r="H1687" t="str">
            <v>全区</v>
          </cell>
          <cell r="I1687" t="str">
            <v>35周岁以下</v>
          </cell>
          <cell r="J1687" t="str">
            <v>本科及以上</v>
          </cell>
          <cell r="K1687" t="str">
            <v>学士及以上</v>
          </cell>
          <cell r="L1687" t="str">
            <v>英语、商务英语</v>
          </cell>
          <cell r="M1687" t="str">
            <v>具有初级中学及以上学段英语教师资格证。</v>
          </cell>
          <cell r="N1687" t="str">
            <v>中小学教师类(D类)</v>
          </cell>
          <cell r="O1687" t="str">
            <v>《职业能力倾向测验》(D类)《综合应用能力》(D类中学教师类)</v>
          </cell>
          <cell r="P1687" t="str">
            <v>吴忠市</v>
          </cell>
          <cell r="Q1687" t="str">
            <v>D</v>
          </cell>
        </row>
        <row r="1688">
          <cell r="F1688" t="str">
            <v>52122</v>
          </cell>
          <cell r="G1688">
            <v>1</v>
          </cell>
          <cell r="H1688" t="str">
            <v>全区</v>
          </cell>
          <cell r="I1688" t="str">
            <v>35周岁以下</v>
          </cell>
          <cell r="J1688" t="str">
            <v>本科及以上</v>
          </cell>
          <cell r="K1688" t="str">
            <v>学士及以上</v>
          </cell>
          <cell r="L1688" t="str">
            <v>体育学类</v>
          </cell>
          <cell r="M1688" t="str">
            <v>具有初级中学及以上学段体育教师资格证。</v>
          </cell>
          <cell r="N1688" t="str">
            <v>中小学教师类(D类)</v>
          </cell>
          <cell r="O1688" t="str">
            <v>《职业能力倾向测验》(D类)《综合应用能力》(D类中学教师类)</v>
          </cell>
          <cell r="P1688" t="str">
            <v>吴忠市</v>
          </cell>
          <cell r="Q1688" t="str">
            <v>D</v>
          </cell>
        </row>
        <row r="1689">
          <cell r="F1689" t="str">
            <v>52123</v>
          </cell>
          <cell r="G1689">
            <v>1</v>
          </cell>
          <cell r="H1689" t="str">
            <v>全区</v>
          </cell>
          <cell r="I1689" t="str">
            <v>35周岁以下</v>
          </cell>
          <cell r="J1689" t="str">
            <v>本科及以上</v>
          </cell>
          <cell r="K1689" t="str">
            <v>学士及以上</v>
          </cell>
          <cell r="L1689" t="str">
            <v>数学类</v>
          </cell>
          <cell r="M1689" t="str">
            <v>具有初级中学及以上学段数学教师资格证。</v>
          </cell>
          <cell r="N1689" t="str">
            <v>中小学教师类(D类)</v>
          </cell>
          <cell r="O1689" t="str">
            <v>《职业能力倾向测验》(D类)《综合应用能力》(D类中学教师类)</v>
          </cell>
          <cell r="P1689" t="str">
            <v>吴忠市</v>
          </cell>
          <cell r="Q1689" t="str">
            <v>D</v>
          </cell>
        </row>
        <row r="1690">
          <cell r="F1690" t="str">
            <v>52124</v>
          </cell>
          <cell r="G1690">
            <v>9</v>
          </cell>
          <cell r="H1690" t="str">
            <v>全区</v>
          </cell>
          <cell r="I1690" t="str">
            <v>30周岁以下</v>
          </cell>
          <cell r="J1690" t="str">
            <v>大专及以上</v>
          </cell>
          <cell r="K1690" t="str">
            <v>不限</v>
          </cell>
          <cell r="L1690" t="str">
            <v>不限</v>
          </cell>
          <cell r="M1690" t="str">
            <v>具有幼儿园教师资格证。</v>
          </cell>
          <cell r="N1690" t="str">
            <v>中小学教师类(D类)</v>
          </cell>
          <cell r="O1690" t="str">
            <v>《职业能力倾向测验》(D类)《综合应用能力》(D类小学教师类)</v>
          </cell>
          <cell r="P1690" t="str">
            <v>吴忠市</v>
          </cell>
          <cell r="Q1690" t="str">
            <v>D</v>
          </cell>
        </row>
        <row r="1691">
          <cell r="F1691" t="str">
            <v>52125</v>
          </cell>
          <cell r="G1691">
            <v>5</v>
          </cell>
          <cell r="H1691" t="str">
            <v>全区</v>
          </cell>
          <cell r="I1691" t="str">
            <v>30周岁以下</v>
          </cell>
          <cell r="J1691" t="str">
            <v>大专及以上</v>
          </cell>
          <cell r="K1691" t="str">
            <v>不限</v>
          </cell>
          <cell r="L1691" t="str">
            <v>不限</v>
          </cell>
          <cell r="M1691" t="str">
            <v>具有幼儿园教师资格证。</v>
          </cell>
          <cell r="N1691" t="str">
            <v>中小学教师类(D类)</v>
          </cell>
          <cell r="O1691" t="str">
            <v>《职业能力倾向测验》(D类)《综合应用能力》(D类小学教师类)</v>
          </cell>
          <cell r="P1691" t="str">
            <v>吴忠市</v>
          </cell>
          <cell r="Q1691" t="str">
            <v>D</v>
          </cell>
        </row>
        <row r="1692">
          <cell r="F1692" t="str">
            <v>53001</v>
          </cell>
          <cell r="G1692">
            <v>1</v>
          </cell>
          <cell r="H1692" t="str">
            <v>全区</v>
          </cell>
          <cell r="I1692" t="str">
            <v>35周岁以下</v>
          </cell>
          <cell r="J1692" t="str">
            <v>本科及以上</v>
          </cell>
          <cell r="K1692" t="str">
            <v>学士及以上</v>
          </cell>
          <cell r="L1692" t="str">
            <v>汉语言与文秘类、图书档案学类、政治学类、新闻传播学类</v>
          </cell>
          <cell r="M1692" t="str">
            <v>中共党员</v>
          </cell>
          <cell r="N1692" t="str">
            <v>综合管理类(A类)</v>
          </cell>
          <cell r="O1692" t="str">
            <v>《职业能力倾向测验》(A类)《综合应用能力》(A类)</v>
          </cell>
          <cell r="P1692" t="str">
            <v>吴忠市</v>
          </cell>
          <cell r="Q1692" t="str">
            <v>A</v>
          </cell>
        </row>
        <row r="1693">
          <cell r="F1693" t="str">
            <v>53002</v>
          </cell>
          <cell r="G1693">
            <v>1</v>
          </cell>
          <cell r="H1693" t="str">
            <v>全区</v>
          </cell>
          <cell r="I1693" t="str">
            <v>35周岁以下</v>
          </cell>
          <cell r="J1693" t="str">
            <v>大专及以上</v>
          </cell>
          <cell r="K1693" t="str">
            <v>不限</v>
          </cell>
          <cell r="L1693" t="str">
            <v>不限</v>
          </cell>
          <cell r="M1693" t="str">
            <v>定向招聘服务期满两年、考核合格的“三项目”人员和退役士官士兵，聘用后在本单位服务期不少于五年</v>
          </cell>
          <cell r="N1693" t="str">
            <v>综合管理类(A类)</v>
          </cell>
          <cell r="O1693" t="str">
            <v>《职业能力倾向测验》(A类)《综合应用能力》(A类)</v>
          </cell>
          <cell r="P1693" t="str">
            <v>吴忠市</v>
          </cell>
          <cell r="Q1693" t="str">
            <v>A</v>
          </cell>
        </row>
        <row r="1694">
          <cell r="F1694" t="str">
            <v>53003</v>
          </cell>
          <cell r="G1694">
            <v>1</v>
          </cell>
          <cell r="H1694" t="str">
            <v>全区</v>
          </cell>
          <cell r="I1694" t="str">
            <v>35周岁以下</v>
          </cell>
          <cell r="J1694" t="str">
            <v>本科及以上</v>
          </cell>
          <cell r="K1694" t="str">
            <v>不限</v>
          </cell>
          <cell r="L1694" t="str">
            <v>地矿及油气类</v>
          </cell>
        </row>
        <row r="1694">
          <cell r="N1694" t="str">
            <v>自然科学专技类(C类)</v>
          </cell>
          <cell r="O1694" t="str">
            <v>《职业能力倾向测验》(C类)《综合应用能力》(C类)</v>
          </cell>
          <cell r="P1694" t="str">
            <v>吴忠市</v>
          </cell>
          <cell r="Q1694" t="str">
            <v>C</v>
          </cell>
        </row>
        <row r="1695">
          <cell r="F1695" t="str">
            <v>53004</v>
          </cell>
          <cell r="G1695">
            <v>1</v>
          </cell>
          <cell r="H1695" t="str">
            <v>全区</v>
          </cell>
          <cell r="I1695" t="str">
            <v>35周岁以下</v>
          </cell>
          <cell r="J1695" t="str">
            <v>大专及以上</v>
          </cell>
          <cell r="K1695" t="str">
            <v>不限</v>
          </cell>
          <cell r="L1695" t="str">
            <v>经济学大类</v>
          </cell>
          <cell r="M1695" t="str">
            <v>限男性</v>
          </cell>
          <cell r="N1695" t="str">
            <v>社会科学专技类(B类)</v>
          </cell>
          <cell r="O1695" t="str">
            <v>《职业能力倾向测验》(B类)《综合应用能力》(B类)</v>
          </cell>
          <cell r="P1695" t="str">
            <v>吴忠市</v>
          </cell>
          <cell r="Q1695" t="str">
            <v>B</v>
          </cell>
        </row>
        <row r="1696">
          <cell r="F1696" t="str">
            <v>53005</v>
          </cell>
          <cell r="G1696">
            <v>1</v>
          </cell>
          <cell r="H1696" t="str">
            <v>全区</v>
          </cell>
          <cell r="I1696" t="str">
            <v>35周岁以下</v>
          </cell>
          <cell r="J1696" t="str">
            <v>大专及以上</v>
          </cell>
          <cell r="K1696" t="str">
            <v>不限</v>
          </cell>
          <cell r="L1696" t="str">
            <v>经济学大类</v>
          </cell>
          <cell r="M1696" t="str">
            <v>限女性</v>
          </cell>
          <cell r="N1696" t="str">
            <v>社会科学专技类(B类)</v>
          </cell>
          <cell r="O1696" t="str">
            <v>《职业能力倾向测验》(B类)《综合应用能力》(B类)</v>
          </cell>
          <cell r="P1696" t="str">
            <v>吴忠市</v>
          </cell>
          <cell r="Q1696" t="str">
            <v>B</v>
          </cell>
        </row>
        <row r="1697">
          <cell r="F1697" t="str">
            <v>53006</v>
          </cell>
          <cell r="G1697">
            <v>1</v>
          </cell>
          <cell r="H1697" t="str">
            <v>全区</v>
          </cell>
          <cell r="I1697" t="str">
            <v>35周岁以下</v>
          </cell>
          <cell r="J1697" t="str">
            <v>大专及以上</v>
          </cell>
          <cell r="K1697" t="str">
            <v>不限</v>
          </cell>
          <cell r="L1697" t="str">
            <v>工商管理类</v>
          </cell>
          <cell r="M1697" t="str">
            <v>限男性</v>
          </cell>
          <cell r="N1697" t="str">
            <v>社会科学专技类(B类)</v>
          </cell>
          <cell r="O1697" t="str">
            <v>《职业能力倾向测验》(B类)《综合应用能力》(B类)</v>
          </cell>
          <cell r="P1697" t="str">
            <v>吴忠市</v>
          </cell>
          <cell r="Q1697" t="str">
            <v>B</v>
          </cell>
        </row>
        <row r="1698">
          <cell r="F1698" t="str">
            <v>53007</v>
          </cell>
          <cell r="G1698">
            <v>1</v>
          </cell>
          <cell r="H1698" t="str">
            <v>全区</v>
          </cell>
          <cell r="I1698" t="str">
            <v>35周岁以下</v>
          </cell>
          <cell r="J1698" t="str">
            <v>大专及以上</v>
          </cell>
          <cell r="K1698" t="str">
            <v>不限</v>
          </cell>
          <cell r="L1698" t="str">
            <v>工商管理类</v>
          </cell>
          <cell r="M1698" t="str">
            <v>限女性</v>
          </cell>
          <cell r="N1698" t="str">
            <v>社会科学专技类(B类)</v>
          </cell>
          <cell r="O1698" t="str">
            <v>《职业能力倾向测验》(B类)《综合应用能力》(B类)</v>
          </cell>
          <cell r="P1698" t="str">
            <v>吴忠市</v>
          </cell>
          <cell r="Q1698" t="str">
            <v>B</v>
          </cell>
        </row>
        <row r="1699">
          <cell r="F1699" t="str">
            <v>53008</v>
          </cell>
          <cell r="G1699">
            <v>1</v>
          </cell>
          <cell r="H1699" t="str">
            <v>全区</v>
          </cell>
          <cell r="I1699" t="str">
            <v>35周岁以下</v>
          </cell>
          <cell r="J1699" t="str">
            <v>本科及以上</v>
          </cell>
          <cell r="K1699" t="str">
            <v>学士及以上</v>
          </cell>
          <cell r="L1699" t="str">
            <v>媒体创意、广播电视编导、广播影视编导</v>
          </cell>
        </row>
        <row r="1699">
          <cell r="N1699" t="str">
            <v>社会科学专技类(B类)</v>
          </cell>
          <cell r="O1699" t="str">
            <v>《职业能力倾向测验》(B类)《综合应用能力》(B类)</v>
          </cell>
          <cell r="P1699" t="str">
            <v>吴忠市</v>
          </cell>
          <cell r="Q1699" t="str">
            <v>B</v>
          </cell>
        </row>
        <row r="1700">
          <cell r="F1700" t="str">
            <v>53009</v>
          </cell>
          <cell r="G1700">
            <v>1</v>
          </cell>
          <cell r="H1700" t="str">
            <v>全区</v>
          </cell>
          <cell r="I1700" t="str">
            <v>35周岁以下</v>
          </cell>
          <cell r="J1700" t="str">
            <v>本科及以上</v>
          </cell>
          <cell r="K1700" t="str">
            <v>不限</v>
          </cell>
          <cell r="L1700" t="str">
            <v>中国语言文学类、汉语言与文秘类</v>
          </cell>
        </row>
        <row r="1700">
          <cell r="N1700" t="str">
            <v>社会科学专技类(B类)</v>
          </cell>
          <cell r="O1700" t="str">
            <v>《职业能力倾向测验》(B类)《综合应用能力》(B类)</v>
          </cell>
          <cell r="P1700" t="str">
            <v>吴忠市</v>
          </cell>
          <cell r="Q1700" t="str">
            <v>B</v>
          </cell>
        </row>
        <row r="1701">
          <cell r="F1701" t="str">
            <v>53010</v>
          </cell>
          <cell r="G1701">
            <v>1</v>
          </cell>
          <cell r="H1701" t="str">
            <v>全区</v>
          </cell>
          <cell r="I1701" t="str">
            <v>35周岁以下</v>
          </cell>
          <cell r="J1701" t="str">
            <v>本科及以上</v>
          </cell>
          <cell r="K1701" t="str">
            <v>不限</v>
          </cell>
          <cell r="L1701" t="str">
            <v>计算机科学与技术、计算机应用、计算机应用技术</v>
          </cell>
        </row>
        <row r="1701">
          <cell r="N1701" t="str">
            <v>自然科学专技类(C类)</v>
          </cell>
          <cell r="O1701" t="str">
            <v>《职业能力倾向测验》(C类)《综合应用能力》(C类)</v>
          </cell>
          <cell r="P1701" t="str">
            <v>吴忠市</v>
          </cell>
          <cell r="Q1701" t="str">
            <v>C</v>
          </cell>
        </row>
        <row r="1702">
          <cell r="F1702" t="str">
            <v>53011</v>
          </cell>
          <cell r="G1702">
            <v>1</v>
          </cell>
          <cell r="H1702" t="str">
            <v>全区</v>
          </cell>
          <cell r="I1702" t="str">
            <v>35周岁以下</v>
          </cell>
          <cell r="J1702" t="str">
            <v>本科及以上</v>
          </cell>
          <cell r="K1702" t="str">
            <v>学士及以上</v>
          </cell>
          <cell r="L1702" t="str">
            <v>体育学类</v>
          </cell>
          <cell r="M1702" t="str">
            <v>具有体育教师资格证书</v>
          </cell>
          <cell r="N1702" t="str">
            <v>中小学教师类(D类)</v>
          </cell>
          <cell r="O1702" t="str">
            <v>《职业能力倾向测验》(D类)《综合应用能力》(D类小学教师类)</v>
          </cell>
          <cell r="P1702" t="str">
            <v>吴忠市</v>
          </cell>
          <cell r="Q1702" t="str">
            <v>D</v>
          </cell>
        </row>
        <row r="1703">
          <cell r="F1703" t="str">
            <v>53012</v>
          </cell>
          <cell r="G1703">
            <v>7</v>
          </cell>
          <cell r="H1703" t="str">
            <v>全区</v>
          </cell>
          <cell r="I1703" t="str">
            <v>35周岁以下</v>
          </cell>
          <cell r="J1703" t="str">
            <v>大专及以上</v>
          </cell>
          <cell r="K1703" t="str">
            <v>不限</v>
          </cell>
          <cell r="L1703" t="str">
            <v>不限</v>
          </cell>
          <cell r="M1703" t="str">
            <v>具有幼儿园教师资格证书</v>
          </cell>
          <cell r="N1703" t="str">
            <v>中小学教师类(D类)</v>
          </cell>
          <cell r="O1703" t="str">
            <v>《职业能力倾向测验》(D类)《综合应用能力》(D类小学教师类)</v>
          </cell>
          <cell r="P1703" t="str">
            <v>吴忠市</v>
          </cell>
          <cell r="Q1703" t="str">
            <v>D</v>
          </cell>
        </row>
        <row r="1704">
          <cell r="F1704" t="str">
            <v>53013</v>
          </cell>
          <cell r="G1704">
            <v>3</v>
          </cell>
          <cell r="H1704" t="str">
            <v>全区</v>
          </cell>
          <cell r="I1704" t="str">
            <v>35周岁以下</v>
          </cell>
          <cell r="J1704" t="str">
            <v>大专及以上</v>
          </cell>
          <cell r="K1704" t="str">
            <v>不限</v>
          </cell>
          <cell r="L1704" t="str">
            <v>不限</v>
          </cell>
          <cell r="M1704" t="str">
            <v>具有幼儿园教师资格证书</v>
          </cell>
          <cell r="N1704" t="str">
            <v>中小学教师类(D类)</v>
          </cell>
          <cell r="O1704" t="str">
            <v>《职业能力倾向测验》(D类)《综合应用能力》(D类小学教师类)</v>
          </cell>
          <cell r="P1704" t="str">
            <v>吴忠市</v>
          </cell>
          <cell r="Q1704" t="str">
            <v>D</v>
          </cell>
        </row>
        <row r="1705">
          <cell r="F1705" t="str">
            <v>53014</v>
          </cell>
          <cell r="G1705">
            <v>2</v>
          </cell>
          <cell r="H1705" t="str">
            <v>全区</v>
          </cell>
          <cell r="I1705" t="str">
            <v>35周岁以下</v>
          </cell>
          <cell r="J1705" t="str">
            <v>大专及以上</v>
          </cell>
          <cell r="K1705" t="str">
            <v>不限</v>
          </cell>
          <cell r="L1705" t="str">
            <v>不限</v>
          </cell>
          <cell r="M1705" t="str">
            <v>具有幼儿园教师资格证书</v>
          </cell>
          <cell r="N1705" t="str">
            <v>中小学教师类(D类)</v>
          </cell>
          <cell r="O1705" t="str">
            <v>《职业能力倾向测验》(D类)《综合应用能力》(D类小学教师类)</v>
          </cell>
          <cell r="P1705" t="str">
            <v>吴忠市</v>
          </cell>
          <cell r="Q1705" t="str">
            <v>D</v>
          </cell>
        </row>
        <row r="1706">
          <cell r="F1706" t="str">
            <v>53015</v>
          </cell>
          <cell r="G1706">
            <v>2</v>
          </cell>
          <cell r="H1706" t="str">
            <v>全区</v>
          </cell>
          <cell r="I1706" t="str">
            <v>35周岁以下</v>
          </cell>
          <cell r="J1706" t="str">
            <v>大专及以上</v>
          </cell>
          <cell r="K1706" t="str">
            <v>不限</v>
          </cell>
          <cell r="L1706" t="str">
            <v>不限</v>
          </cell>
          <cell r="M1706" t="str">
            <v>具有幼儿园教师资格证书</v>
          </cell>
          <cell r="N1706" t="str">
            <v>中小学教师类(D类)</v>
          </cell>
          <cell r="O1706" t="str">
            <v>《职业能力倾向测验》(D类)《综合应用能力》(D类小学教师类)</v>
          </cell>
          <cell r="P1706" t="str">
            <v>吴忠市</v>
          </cell>
          <cell r="Q1706" t="str">
            <v>D</v>
          </cell>
        </row>
        <row r="1707">
          <cell r="F1707" t="str">
            <v>53016</v>
          </cell>
          <cell r="G1707">
            <v>2</v>
          </cell>
          <cell r="H1707" t="str">
            <v>全区</v>
          </cell>
          <cell r="I1707" t="str">
            <v>35周岁以下</v>
          </cell>
          <cell r="J1707" t="str">
            <v>大专及以上</v>
          </cell>
          <cell r="K1707" t="str">
            <v>不限</v>
          </cell>
          <cell r="L1707" t="str">
            <v>不限</v>
          </cell>
          <cell r="M1707" t="str">
            <v>具有幼儿园教师资格证书</v>
          </cell>
          <cell r="N1707" t="str">
            <v>中小学教师类(D类)</v>
          </cell>
          <cell r="O1707" t="str">
            <v>《职业能力倾向测验》(D类)《综合应用能力》(D类小学教师类)</v>
          </cell>
          <cell r="P1707" t="str">
            <v>吴忠市</v>
          </cell>
          <cell r="Q1707" t="str">
            <v>D</v>
          </cell>
        </row>
        <row r="1708">
          <cell r="F1708" t="str">
            <v>53017</v>
          </cell>
          <cell r="G1708">
            <v>1</v>
          </cell>
          <cell r="H1708" t="str">
            <v>全区</v>
          </cell>
          <cell r="I1708" t="str">
            <v>35周岁以下</v>
          </cell>
          <cell r="J1708" t="str">
            <v>大专及以上</v>
          </cell>
          <cell r="K1708" t="str">
            <v>不限</v>
          </cell>
          <cell r="L1708" t="str">
            <v>不限</v>
          </cell>
          <cell r="M1708" t="str">
            <v>具有幼儿园教师资格证书</v>
          </cell>
          <cell r="N1708" t="str">
            <v>中小学教师类(D类)</v>
          </cell>
          <cell r="O1708" t="str">
            <v>《职业能力倾向测验》(D类)《综合应用能力》(D类小学教师类)</v>
          </cell>
          <cell r="P1708" t="str">
            <v>吴忠市</v>
          </cell>
          <cell r="Q1708" t="str">
            <v>D</v>
          </cell>
        </row>
        <row r="1709">
          <cell r="F1709" t="str">
            <v>53018</v>
          </cell>
          <cell r="G1709">
            <v>1</v>
          </cell>
          <cell r="H1709" t="str">
            <v>全区</v>
          </cell>
          <cell r="I1709" t="str">
            <v>35周岁以下</v>
          </cell>
          <cell r="J1709" t="str">
            <v>本科及以上</v>
          </cell>
          <cell r="K1709" t="str">
            <v>学士及以上</v>
          </cell>
          <cell r="L1709" t="str">
            <v>农业经济管理类</v>
          </cell>
        </row>
        <row r="1709">
          <cell r="N1709" t="str">
            <v>自然科学专技类(C类)</v>
          </cell>
          <cell r="O1709" t="str">
            <v>《职业能力倾向测验》(C类)《综合应用能力》(C类)</v>
          </cell>
          <cell r="P1709" t="str">
            <v>吴忠市</v>
          </cell>
          <cell r="Q1709" t="str">
            <v>C</v>
          </cell>
        </row>
        <row r="1710">
          <cell r="F1710" t="str">
            <v>53019</v>
          </cell>
          <cell r="G1710">
            <v>1</v>
          </cell>
          <cell r="H1710" t="str">
            <v>盐池县</v>
          </cell>
          <cell r="I1710" t="str">
            <v>35周岁以下</v>
          </cell>
          <cell r="J1710" t="str">
            <v>本科及以上</v>
          </cell>
          <cell r="K1710" t="str">
            <v>学士及以上</v>
          </cell>
          <cell r="L1710" t="str">
            <v>植物生产类、森林资源类、环境生态类</v>
          </cell>
        </row>
        <row r="1710">
          <cell r="N1710" t="str">
            <v>自然科学专技类(C类)</v>
          </cell>
          <cell r="O1710" t="str">
            <v>《职业能力倾向测验》(C类)《综合应用能力》(C类)</v>
          </cell>
          <cell r="P1710" t="str">
            <v>吴忠市</v>
          </cell>
          <cell r="Q1710" t="str">
            <v>C</v>
          </cell>
        </row>
        <row r="1711">
          <cell r="F1711" t="str">
            <v>53020</v>
          </cell>
          <cell r="G1711">
            <v>1</v>
          </cell>
          <cell r="H1711" t="str">
            <v>全区</v>
          </cell>
          <cell r="I1711" t="str">
            <v>35周岁以下</v>
          </cell>
          <cell r="J1711" t="str">
            <v>本科及以上</v>
          </cell>
          <cell r="K1711" t="str">
            <v>学士及以上</v>
          </cell>
          <cell r="L1711" t="str">
            <v>电气信息类</v>
          </cell>
        </row>
        <row r="1711">
          <cell r="N1711" t="str">
            <v>自然科学专技类(C类)</v>
          </cell>
          <cell r="O1711" t="str">
            <v>《职业能力倾向测验》(C类)《综合应用能力》(C类)</v>
          </cell>
          <cell r="P1711" t="str">
            <v>吴忠市</v>
          </cell>
          <cell r="Q1711" t="str">
            <v>C</v>
          </cell>
        </row>
        <row r="1712">
          <cell r="F1712" t="str">
            <v>53021</v>
          </cell>
          <cell r="G1712">
            <v>1</v>
          </cell>
          <cell r="H1712" t="str">
            <v>盐池县</v>
          </cell>
          <cell r="I1712" t="str">
            <v>35周岁以下</v>
          </cell>
          <cell r="J1712" t="str">
            <v>本科及以上</v>
          </cell>
          <cell r="K1712" t="str">
            <v>不限</v>
          </cell>
          <cell r="L1712" t="str">
            <v>会计(学)、会计(财务)电算化、财务管理、会计与统计核算、财务信息管理</v>
          </cell>
        </row>
        <row r="1712">
          <cell r="N1712" t="str">
            <v>社会科学专技类(B类)</v>
          </cell>
          <cell r="O1712" t="str">
            <v>《职业能力倾向测验》(B类)《综合应用能力》(B类)</v>
          </cell>
          <cell r="P1712" t="str">
            <v>吴忠市</v>
          </cell>
          <cell r="Q1712" t="str">
            <v>B</v>
          </cell>
        </row>
        <row r="1713">
          <cell r="F1713" t="str">
            <v>53022</v>
          </cell>
          <cell r="G1713">
            <v>1</v>
          </cell>
          <cell r="H1713" t="str">
            <v>全区</v>
          </cell>
          <cell r="I1713" t="str">
            <v>35周岁以下</v>
          </cell>
          <cell r="J1713" t="str">
            <v>大专及以上</v>
          </cell>
          <cell r="K1713" t="str">
            <v>不限</v>
          </cell>
          <cell r="L1713" t="str">
            <v>财政金融类、经济学类、工商管理类</v>
          </cell>
          <cell r="M1713" t="str">
            <v>限男性</v>
          </cell>
          <cell r="N1713" t="str">
            <v>社会科学专技类(B类)</v>
          </cell>
          <cell r="O1713" t="str">
            <v>《职业能力倾向测验》(B类)《综合应用能力》(B类)</v>
          </cell>
          <cell r="P1713" t="str">
            <v>吴忠市</v>
          </cell>
          <cell r="Q1713" t="str">
            <v>B</v>
          </cell>
        </row>
        <row r="1714">
          <cell r="F1714" t="str">
            <v>53023</v>
          </cell>
          <cell r="G1714">
            <v>1</v>
          </cell>
          <cell r="H1714" t="str">
            <v>全区</v>
          </cell>
          <cell r="I1714" t="str">
            <v>35周岁以下</v>
          </cell>
          <cell r="J1714" t="str">
            <v>大专及以上</v>
          </cell>
          <cell r="K1714" t="str">
            <v>不限</v>
          </cell>
          <cell r="L1714" t="str">
            <v>财政金融类、经济学类、工商管理类</v>
          </cell>
          <cell r="M1714" t="str">
            <v>限女性</v>
          </cell>
          <cell r="N1714" t="str">
            <v>社会科学专技类(B类)</v>
          </cell>
          <cell r="O1714" t="str">
            <v>《职业能力倾向测验》(B类)《综合应用能力》(B类)</v>
          </cell>
          <cell r="P1714" t="str">
            <v>吴忠市</v>
          </cell>
          <cell r="Q1714" t="str">
            <v>B</v>
          </cell>
        </row>
        <row r="1715">
          <cell r="F1715" t="str">
            <v>53024</v>
          </cell>
          <cell r="G1715">
            <v>1</v>
          </cell>
          <cell r="H1715" t="str">
            <v>盐池县</v>
          </cell>
          <cell r="I1715" t="str">
            <v>35周岁以下</v>
          </cell>
          <cell r="J1715" t="str">
            <v>大专及以上</v>
          </cell>
          <cell r="K1715" t="str">
            <v>不限</v>
          </cell>
          <cell r="L1715" t="str">
            <v>资源勘查类；资源环境与城乡规划管理；城乡规划</v>
          </cell>
        </row>
        <row r="1715">
          <cell r="N1715" t="str">
            <v>自然科学专技类(C类)</v>
          </cell>
          <cell r="O1715" t="str">
            <v>《职业能力倾向测验》(C类)《综合应用能力》(C类)</v>
          </cell>
          <cell r="P1715" t="str">
            <v>吴忠市</v>
          </cell>
          <cell r="Q1715" t="str">
            <v>C</v>
          </cell>
        </row>
        <row r="1716">
          <cell r="F1716" t="str">
            <v>53025</v>
          </cell>
          <cell r="G1716">
            <v>1</v>
          </cell>
          <cell r="H1716" t="str">
            <v>全区</v>
          </cell>
          <cell r="I1716" t="str">
            <v>35周岁以下</v>
          </cell>
          <cell r="J1716" t="str">
            <v>本科及以上</v>
          </cell>
          <cell r="K1716" t="str">
            <v>不限</v>
          </cell>
          <cell r="L1716" t="str">
            <v>植物学；种子科学与工程；应用生物科学；草业科学；草学</v>
          </cell>
        </row>
        <row r="1716">
          <cell r="N1716" t="str">
            <v>自然科学专技类(C类)</v>
          </cell>
          <cell r="O1716" t="str">
            <v>《职业能力倾向测验》(C类)《综合应用能力》(C类)</v>
          </cell>
          <cell r="P1716" t="str">
            <v>吴忠市</v>
          </cell>
          <cell r="Q1716" t="str">
            <v>C</v>
          </cell>
        </row>
        <row r="1717">
          <cell r="F1717" t="str">
            <v>53026</v>
          </cell>
          <cell r="G1717">
            <v>1</v>
          </cell>
          <cell r="H1717" t="str">
            <v>盐池县</v>
          </cell>
          <cell r="I1717" t="str">
            <v>35周岁以下</v>
          </cell>
          <cell r="J1717" t="str">
            <v>本科及以上</v>
          </cell>
          <cell r="K1717" t="str">
            <v>不限</v>
          </cell>
          <cell r="L1717" t="str">
            <v>汉语言与文秘类；新闻传播学类</v>
          </cell>
        </row>
        <row r="1717">
          <cell r="N1717" t="str">
            <v>社会科学专技类(B类)</v>
          </cell>
          <cell r="O1717" t="str">
            <v>《职业能力倾向测验》(B类)《综合应用能力》(B类)</v>
          </cell>
          <cell r="P1717" t="str">
            <v>吴忠市</v>
          </cell>
          <cell r="Q1717" t="str">
            <v>B</v>
          </cell>
        </row>
        <row r="1718">
          <cell r="F1718" t="str">
            <v>53027</v>
          </cell>
          <cell r="G1718">
            <v>2</v>
          </cell>
          <cell r="H1718" t="str">
            <v>全区</v>
          </cell>
          <cell r="I1718" t="str">
            <v>35周岁以下</v>
          </cell>
          <cell r="J1718" t="str">
            <v>本科及以上</v>
          </cell>
          <cell r="K1718" t="str">
            <v>学士及以上</v>
          </cell>
          <cell r="L1718" t="str">
            <v>园艺、植物保护、观赏园艺、农艺与种业、风景园林</v>
          </cell>
        </row>
        <row r="1718">
          <cell r="N1718" t="str">
            <v>自然科学专技类(C类)</v>
          </cell>
          <cell r="O1718" t="str">
            <v>《职业能力倾向测验》(C类)《综合应用能力》(C类)</v>
          </cell>
          <cell r="P1718" t="str">
            <v>吴忠市</v>
          </cell>
          <cell r="Q1718" t="str">
            <v>C</v>
          </cell>
        </row>
        <row r="1719">
          <cell r="F1719" t="str">
            <v>53028</v>
          </cell>
          <cell r="G1719">
            <v>1</v>
          </cell>
          <cell r="H1719" t="str">
            <v>全区</v>
          </cell>
          <cell r="I1719" t="str">
            <v>35周岁以下</v>
          </cell>
          <cell r="J1719" t="str">
            <v>本科及以上</v>
          </cell>
          <cell r="K1719" t="str">
            <v>不限</v>
          </cell>
          <cell r="L1719" t="str">
            <v>土木工程、给水排水工程、城镇建设</v>
          </cell>
        </row>
        <row r="1719">
          <cell r="N1719" t="str">
            <v>自然科学专技类(C类)</v>
          </cell>
          <cell r="O1719" t="str">
            <v>《职业能力倾向测验》(C类)《综合应用能力》(C类)</v>
          </cell>
          <cell r="P1719" t="str">
            <v>吴忠市</v>
          </cell>
          <cell r="Q1719" t="str">
            <v>C</v>
          </cell>
        </row>
        <row r="1720">
          <cell r="F1720" t="str">
            <v>53029</v>
          </cell>
          <cell r="G1720">
            <v>1</v>
          </cell>
          <cell r="H1720" t="str">
            <v>全区</v>
          </cell>
          <cell r="I1720" t="str">
            <v>35周岁以下</v>
          </cell>
          <cell r="J1720" t="str">
            <v>大专及以上</v>
          </cell>
          <cell r="K1720" t="str">
            <v>不限</v>
          </cell>
          <cell r="L1720" t="str">
            <v>不限</v>
          </cell>
          <cell r="M1720" t="str">
            <v>定向招聘服务期满两年、考核合格的“三项目”人员和退役士官士兵，聘用后在本单位服务期不少于五年</v>
          </cell>
          <cell r="N1720" t="str">
            <v>综合管理类(A类)</v>
          </cell>
          <cell r="O1720" t="str">
            <v>《职业能力倾向测验》(A类)《综合应用能力》(A类)</v>
          </cell>
          <cell r="P1720" t="str">
            <v>吴忠市</v>
          </cell>
          <cell r="Q1720" t="str">
            <v>A</v>
          </cell>
        </row>
        <row r="1721">
          <cell r="F1721" t="str">
            <v>53030</v>
          </cell>
          <cell r="G1721">
            <v>1</v>
          </cell>
          <cell r="H1721" t="str">
            <v>全区</v>
          </cell>
          <cell r="I1721" t="str">
            <v>35周岁以下</v>
          </cell>
          <cell r="J1721" t="str">
            <v>本科及以上</v>
          </cell>
          <cell r="K1721" t="str">
            <v>不限</v>
          </cell>
          <cell r="L1721" t="str">
            <v>不限</v>
          </cell>
          <cell r="M1721" t="str">
            <v>定向招聘服务期满两年、考核合格的“三项目”人员和退役士官士兵，聘用后在本单位服务期不少于五年</v>
          </cell>
          <cell r="N1721" t="str">
            <v>综合管理类(A类)</v>
          </cell>
          <cell r="O1721" t="str">
            <v>《职业能力倾向测验》(A类)《综合应用能力》(A类)</v>
          </cell>
          <cell r="P1721" t="str">
            <v>吴忠市</v>
          </cell>
          <cell r="Q1721" t="str">
            <v>A</v>
          </cell>
        </row>
        <row r="1722">
          <cell r="F1722" t="str">
            <v>53031</v>
          </cell>
          <cell r="G1722">
            <v>2</v>
          </cell>
          <cell r="H1722" t="str">
            <v>全区</v>
          </cell>
          <cell r="I1722" t="str">
            <v>35周岁以下</v>
          </cell>
          <cell r="J1722" t="str">
            <v>本科及以上</v>
          </cell>
          <cell r="K1722" t="str">
            <v>不限</v>
          </cell>
          <cell r="L1722" t="str">
            <v>水利类、给水排水工程</v>
          </cell>
        </row>
        <row r="1722">
          <cell r="N1722" t="str">
            <v>自然科学专技类(C类)</v>
          </cell>
          <cell r="O1722" t="str">
            <v>《职业能力倾向测验》(C类)《综合应用能力》(C类)</v>
          </cell>
          <cell r="P1722" t="str">
            <v>吴忠市</v>
          </cell>
          <cell r="Q1722" t="str">
            <v>C</v>
          </cell>
        </row>
        <row r="1723">
          <cell r="F1723" t="str">
            <v>53032</v>
          </cell>
          <cell r="G1723">
            <v>1</v>
          </cell>
          <cell r="H1723" t="str">
            <v>全区</v>
          </cell>
          <cell r="I1723" t="str">
            <v>35周岁以下</v>
          </cell>
          <cell r="J1723" t="str">
            <v>大专及以上</v>
          </cell>
          <cell r="K1723" t="str">
            <v>不限</v>
          </cell>
          <cell r="L1723" t="str">
            <v>不限</v>
          </cell>
          <cell r="M1723" t="str">
            <v>定向招聘服务期满两年、考核合格的“三项目”人员和退役士官士兵，聘用后在本单位服务期不少于五年</v>
          </cell>
          <cell r="N1723" t="str">
            <v>综合管理类(A类)</v>
          </cell>
          <cell r="O1723" t="str">
            <v>《职业能力倾向测验》(A类)《综合应用能力》(A类)</v>
          </cell>
          <cell r="P1723" t="str">
            <v>吴忠市</v>
          </cell>
          <cell r="Q1723" t="str">
            <v>A</v>
          </cell>
        </row>
        <row r="1724">
          <cell r="F1724" t="str">
            <v>53033</v>
          </cell>
          <cell r="G1724">
            <v>1</v>
          </cell>
          <cell r="H1724" t="str">
            <v>全区</v>
          </cell>
          <cell r="I1724" t="str">
            <v>35周岁以下</v>
          </cell>
          <cell r="J1724" t="str">
            <v>本科及以上</v>
          </cell>
          <cell r="K1724" t="str">
            <v>不限</v>
          </cell>
          <cell r="L1724" t="str">
            <v>水利类、工程管理</v>
          </cell>
        </row>
        <row r="1724">
          <cell r="N1724" t="str">
            <v>自然科学专技类(C类)</v>
          </cell>
          <cell r="O1724" t="str">
            <v>《职业能力倾向测验》(C类)《综合应用能力》(C类)</v>
          </cell>
          <cell r="P1724" t="str">
            <v>吴忠市</v>
          </cell>
          <cell r="Q1724" t="str">
            <v>C</v>
          </cell>
        </row>
        <row r="1725">
          <cell r="F1725" t="str">
            <v>53034</v>
          </cell>
          <cell r="G1725">
            <v>1</v>
          </cell>
          <cell r="H1725" t="str">
            <v>盐池县</v>
          </cell>
          <cell r="I1725" t="str">
            <v>35周岁以下</v>
          </cell>
          <cell r="J1725" t="str">
            <v>大专及以上</v>
          </cell>
          <cell r="K1725" t="str">
            <v>不限</v>
          </cell>
          <cell r="L1725" t="str">
            <v>财务会计类、会计与审计类</v>
          </cell>
        </row>
        <row r="1725">
          <cell r="N1725" t="str">
            <v>综合管理类(A类)</v>
          </cell>
          <cell r="O1725" t="str">
            <v>《职业能力倾向测验》(A类)《综合应用能力》(A类)</v>
          </cell>
          <cell r="P1725" t="str">
            <v>吴忠市</v>
          </cell>
          <cell r="Q1725" t="str">
            <v>A</v>
          </cell>
        </row>
        <row r="1726">
          <cell r="F1726" t="str">
            <v>53035</v>
          </cell>
          <cell r="G1726">
            <v>1</v>
          </cell>
          <cell r="H1726" t="str">
            <v>全区</v>
          </cell>
          <cell r="I1726" t="str">
            <v>35周岁以下</v>
          </cell>
          <cell r="J1726" t="str">
            <v>本科及以上</v>
          </cell>
          <cell r="K1726" t="str">
            <v>学士及以上</v>
          </cell>
          <cell r="L1726" t="str">
            <v>汉语言与文秘类</v>
          </cell>
        </row>
        <row r="1726">
          <cell r="N1726" t="str">
            <v>综合管理类(A类)</v>
          </cell>
          <cell r="O1726" t="str">
            <v>《职业能力倾向测验》(A类)《综合应用能力》(A类)</v>
          </cell>
          <cell r="P1726" t="str">
            <v>吴忠市</v>
          </cell>
          <cell r="Q1726" t="str">
            <v>A</v>
          </cell>
        </row>
        <row r="1727">
          <cell r="F1727" t="str">
            <v>53036</v>
          </cell>
          <cell r="G1727">
            <v>1</v>
          </cell>
          <cell r="H1727" t="str">
            <v>全区</v>
          </cell>
          <cell r="I1727" t="str">
            <v>35周岁以下</v>
          </cell>
          <cell r="J1727" t="str">
            <v>大专及以上</v>
          </cell>
          <cell r="K1727" t="str">
            <v>不限</v>
          </cell>
          <cell r="L1727" t="str">
            <v>电子信息科学类、计算机类、计算机科学与技术类</v>
          </cell>
        </row>
        <row r="1727">
          <cell r="N1727" t="str">
            <v>自然科学专技类(C类)</v>
          </cell>
          <cell r="O1727" t="str">
            <v>《职业能力倾向测验》(C类)《综合应用能力》(C类)</v>
          </cell>
          <cell r="P1727" t="str">
            <v>吴忠市</v>
          </cell>
          <cell r="Q1727" t="str">
            <v>C</v>
          </cell>
        </row>
        <row r="1728">
          <cell r="F1728" t="str">
            <v>53037</v>
          </cell>
          <cell r="G1728">
            <v>3</v>
          </cell>
          <cell r="H1728" t="str">
            <v>全区</v>
          </cell>
          <cell r="I1728" t="str">
            <v>35周岁以下</v>
          </cell>
          <cell r="J1728" t="str">
            <v>本科及以上</v>
          </cell>
          <cell r="K1728" t="str">
            <v>学士及以上</v>
          </cell>
          <cell r="L1728" t="str">
            <v>农学，园艺，植物保护，植物科学与技术，种子科学与工程，设施农业科学与工程，蔬菜，土壤与农业化学，农艺与种业</v>
          </cell>
        </row>
        <row r="1728">
          <cell r="N1728" t="str">
            <v>自然科学专技类(C类)</v>
          </cell>
          <cell r="O1728" t="str">
            <v>《职业能力倾向测验》(C类)《综合应用能力》(C类)</v>
          </cell>
          <cell r="P1728" t="str">
            <v>吴忠市</v>
          </cell>
          <cell r="Q1728" t="str">
            <v>C</v>
          </cell>
        </row>
        <row r="1729">
          <cell r="F1729" t="str">
            <v>53038</v>
          </cell>
          <cell r="G1729">
            <v>1</v>
          </cell>
          <cell r="H1729" t="str">
            <v>全区</v>
          </cell>
          <cell r="I1729" t="str">
            <v>35周岁以下</v>
          </cell>
          <cell r="J1729" t="str">
            <v>本科及以上</v>
          </cell>
          <cell r="K1729" t="str">
            <v>不限</v>
          </cell>
          <cell r="L1729" t="str">
            <v>不限</v>
          </cell>
          <cell r="M1729" t="str">
            <v>定向招聘服务期满两年、考核合格的“三项目”人员和退役士官士兵，聘用后在本单位服务期不少于五年</v>
          </cell>
          <cell r="N1729" t="str">
            <v>综合管理类(A类)</v>
          </cell>
          <cell r="O1729" t="str">
            <v>《职业能力倾向测验》(A类)《综合应用能力》(A类)</v>
          </cell>
          <cell r="P1729" t="str">
            <v>吴忠市</v>
          </cell>
          <cell r="Q1729" t="str">
            <v>A</v>
          </cell>
        </row>
        <row r="1730">
          <cell r="F1730" t="str">
            <v>53039</v>
          </cell>
          <cell r="G1730">
            <v>1</v>
          </cell>
          <cell r="H1730" t="str">
            <v>全区</v>
          </cell>
          <cell r="I1730" t="str">
            <v>35周岁以下</v>
          </cell>
          <cell r="J1730" t="str">
            <v>本科及以上</v>
          </cell>
          <cell r="K1730" t="str">
            <v>不限</v>
          </cell>
          <cell r="L1730" t="str">
            <v>动物科学、动物营养与饲料加工、草业科学、畜牧兽医</v>
          </cell>
        </row>
        <row r="1730">
          <cell r="N1730" t="str">
            <v>自然科学专技类(C类)</v>
          </cell>
          <cell r="O1730" t="str">
            <v>《职业能力倾向测验》(C类)《综合应用能力》(C类)</v>
          </cell>
          <cell r="P1730" t="str">
            <v>吴忠市</v>
          </cell>
          <cell r="Q1730" t="str">
            <v>C</v>
          </cell>
        </row>
        <row r="1731">
          <cell r="F1731" t="str">
            <v>53040</v>
          </cell>
          <cell r="G1731">
            <v>1</v>
          </cell>
          <cell r="H1731" t="str">
            <v>全区</v>
          </cell>
          <cell r="I1731" t="str">
            <v>35周岁以下</v>
          </cell>
          <cell r="J1731" t="str">
            <v>本科及以上</v>
          </cell>
          <cell r="K1731" t="str">
            <v>学士及以上</v>
          </cell>
          <cell r="L1731" t="str">
            <v>动物医学、畜牧兽医、兽医、 兽医公共卫生</v>
          </cell>
        </row>
        <row r="1731">
          <cell r="N1731" t="str">
            <v>自然科学专技类(C类)</v>
          </cell>
          <cell r="O1731" t="str">
            <v>《职业能力倾向测验》(C类)《综合应用能力》(C类)</v>
          </cell>
          <cell r="P1731" t="str">
            <v>吴忠市</v>
          </cell>
          <cell r="Q1731" t="str">
            <v>C</v>
          </cell>
        </row>
        <row r="1732">
          <cell r="F1732" t="str">
            <v>53041</v>
          </cell>
          <cell r="G1732">
            <v>1</v>
          </cell>
          <cell r="H1732" t="str">
            <v>盐池县</v>
          </cell>
          <cell r="I1732" t="str">
            <v>35周岁以下</v>
          </cell>
          <cell r="J1732" t="str">
            <v>本科及以上</v>
          </cell>
          <cell r="K1732" t="str">
            <v>学士及以上</v>
          </cell>
          <cell r="L1732" t="str">
            <v>农业水利工程，农田水利工程，农业水土工程，水利水电建筑工程</v>
          </cell>
        </row>
        <row r="1732">
          <cell r="N1732" t="str">
            <v>自然科学专技类(C类)</v>
          </cell>
          <cell r="O1732" t="str">
            <v>《职业能力倾向测验》(C类)《综合应用能力》(C类)</v>
          </cell>
          <cell r="P1732" t="str">
            <v>吴忠市</v>
          </cell>
          <cell r="Q1732" t="str">
            <v>C</v>
          </cell>
        </row>
        <row r="1733">
          <cell r="F1733" t="str">
            <v>53042</v>
          </cell>
          <cell r="G1733">
            <v>1</v>
          </cell>
          <cell r="H1733" t="str">
            <v>全区</v>
          </cell>
          <cell r="I1733" t="str">
            <v>35周岁以下</v>
          </cell>
          <cell r="J1733" t="str">
            <v>本科及以上</v>
          </cell>
          <cell r="K1733" t="str">
            <v>不限</v>
          </cell>
          <cell r="L1733" t="str">
            <v>植物保护、植物科学与技术、应用生物科学、种子科学与工程、野生植物资源开发与利用</v>
          </cell>
        </row>
        <row r="1733">
          <cell r="N1733" t="str">
            <v>自然科学专技类(C类)</v>
          </cell>
          <cell r="O1733" t="str">
            <v>《职业能力倾向测验》(C类)《综合应用能力》(C类)</v>
          </cell>
          <cell r="P1733" t="str">
            <v>吴忠市</v>
          </cell>
          <cell r="Q1733" t="str">
            <v>C</v>
          </cell>
        </row>
        <row r="1734">
          <cell r="F1734" t="str">
            <v>53043</v>
          </cell>
          <cell r="G1734">
            <v>1</v>
          </cell>
          <cell r="H1734" t="str">
            <v>全区</v>
          </cell>
          <cell r="I1734" t="str">
            <v>35周岁以下</v>
          </cell>
          <cell r="J1734" t="str">
            <v>本科及以上</v>
          </cell>
          <cell r="K1734" t="str">
            <v>学士及以上</v>
          </cell>
          <cell r="L1734" t="str">
            <v>汉(中国)语言文学，汉语言，中国语言文化，秘书(学)</v>
          </cell>
        </row>
        <row r="1734">
          <cell r="N1734" t="str">
            <v>综合管理类(A类)</v>
          </cell>
          <cell r="O1734" t="str">
            <v>《职业能力倾向测验》(A类)《综合应用能力》(A类)</v>
          </cell>
          <cell r="P1734" t="str">
            <v>吴忠市</v>
          </cell>
          <cell r="Q1734" t="str">
            <v>A</v>
          </cell>
        </row>
        <row r="1735">
          <cell r="F1735" t="str">
            <v>53044</v>
          </cell>
          <cell r="G1735">
            <v>1</v>
          </cell>
          <cell r="H1735" t="str">
            <v>全区</v>
          </cell>
          <cell r="I1735" t="str">
            <v>35周岁以下</v>
          </cell>
          <cell r="J1735" t="str">
            <v>大专及以上</v>
          </cell>
          <cell r="K1735" t="str">
            <v>不限</v>
          </cell>
          <cell r="L1735" t="str">
            <v>动物医学类,畜牧兽医、动物防疫与检疫</v>
          </cell>
        </row>
        <row r="1735">
          <cell r="N1735" t="str">
            <v>自然科学专技类(C类)</v>
          </cell>
          <cell r="O1735" t="str">
            <v>《职业能力倾向测验》(C类)《综合应用能力》(C类)</v>
          </cell>
          <cell r="P1735" t="str">
            <v>吴忠市</v>
          </cell>
          <cell r="Q1735" t="str">
            <v>C</v>
          </cell>
        </row>
        <row r="1736">
          <cell r="F1736" t="str">
            <v>53045</v>
          </cell>
          <cell r="G1736">
            <v>1</v>
          </cell>
          <cell r="H1736" t="str">
            <v>全区</v>
          </cell>
          <cell r="I1736" t="str">
            <v>35周岁以下</v>
          </cell>
          <cell r="J1736" t="str">
            <v>本科及以上</v>
          </cell>
          <cell r="K1736" t="str">
            <v>不限</v>
          </cell>
          <cell r="L1736" t="str">
            <v>不限</v>
          </cell>
          <cell r="M1736" t="str">
            <v>定向招聘服务期满两年、考核合格的“三项目”人员和退役士官士兵，聘用后在本单位服务期不少于五年</v>
          </cell>
          <cell r="N1736" t="str">
            <v>综合管理类(A类)</v>
          </cell>
          <cell r="O1736" t="str">
            <v>《职业能力倾向测验》(A类)《综合应用能力》(A类)</v>
          </cell>
          <cell r="P1736" t="str">
            <v>吴忠市</v>
          </cell>
          <cell r="Q1736" t="str">
            <v>A</v>
          </cell>
        </row>
        <row r="1737">
          <cell r="F1737" t="str">
            <v>53046</v>
          </cell>
          <cell r="G1737">
            <v>1</v>
          </cell>
          <cell r="H1737" t="str">
            <v>全区</v>
          </cell>
          <cell r="I1737" t="str">
            <v>40周岁以下</v>
          </cell>
          <cell r="J1737" t="str">
            <v>大专及以上</v>
          </cell>
          <cell r="K1737" t="str">
            <v>不限</v>
          </cell>
          <cell r="L1737" t="str">
            <v>动物医学类,畜牧兽医、动物防疫与检疫</v>
          </cell>
        </row>
        <row r="1737">
          <cell r="N1737" t="str">
            <v>自然科学专技类(C类)</v>
          </cell>
          <cell r="O1737" t="str">
            <v>《职业能力倾向测验》(C类)《综合应用能力》(C类)</v>
          </cell>
          <cell r="P1737" t="str">
            <v>吴忠市</v>
          </cell>
          <cell r="Q1737" t="str">
            <v>C</v>
          </cell>
        </row>
        <row r="1738">
          <cell r="F1738" t="str">
            <v>53047</v>
          </cell>
          <cell r="G1738">
            <v>1</v>
          </cell>
          <cell r="H1738" t="str">
            <v>全区</v>
          </cell>
          <cell r="I1738" t="str">
            <v>35周岁以下</v>
          </cell>
          <cell r="J1738" t="str">
            <v>大专及以上</v>
          </cell>
          <cell r="K1738" t="str">
            <v>不限</v>
          </cell>
          <cell r="L1738" t="str">
            <v>动物医学类,畜牧兽医、动物防疫与检疫</v>
          </cell>
        </row>
        <row r="1738">
          <cell r="N1738" t="str">
            <v>自然科学专技类(C类)</v>
          </cell>
          <cell r="O1738" t="str">
            <v>《职业能力倾向测验》(C类)《综合应用能力》(C类)</v>
          </cell>
          <cell r="P1738" t="str">
            <v>吴忠市</v>
          </cell>
          <cell r="Q1738" t="str">
            <v>C</v>
          </cell>
        </row>
        <row r="1739">
          <cell r="F1739" t="str">
            <v>53048</v>
          </cell>
          <cell r="G1739">
            <v>1</v>
          </cell>
          <cell r="H1739" t="str">
            <v>全区</v>
          </cell>
          <cell r="I1739" t="str">
            <v>35周岁以下</v>
          </cell>
          <cell r="J1739" t="str">
            <v>大专及以上</v>
          </cell>
          <cell r="K1739" t="str">
            <v>不限</v>
          </cell>
          <cell r="L1739" t="str">
            <v>动物医学类,畜牧兽医、动物防疫与检疫</v>
          </cell>
        </row>
        <row r="1739">
          <cell r="N1739" t="str">
            <v>自然科学专技类(C类)</v>
          </cell>
          <cell r="O1739" t="str">
            <v>《职业能力倾向测验》(C类)《综合应用能力》(C类)</v>
          </cell>
          <cell r="P1739" t="str">
            <v>吴忠市</v>
          </cell>
          <cell r="Q1739" t="str">
            <v>C</v>
          </cell>
        </row>
        <row r="1740">
          <cell r="F1740" t="str">
            <v>53049</v>
          </cell>
          <cell r="G1740">
            <v>1</v>
          </cell>
          <cell r="H1740" t="str">
            <v>全区</v>
          </cell>
          <cell r="I1740" t="str">
            <v>35周岁以下</v>
          </cell>
          <cell r="J1740" t="str">
            <v>大专及以上</v>
          </cell>
          <cell r="K1740" t="str">
            <v>不限</v>
          </cell>
          <cell r="L1740" t="str">
            <v>动物医学类,畜牧兽医、动物防疫与检疫</v>
          </cell>
        </row>
        <row r="1740">
          <cell r="N1740" t="str">
            <v>自然科学专技类(C类)</v>
          </cell>
          <cell r="O1740" t="str">
            <v>《职业能力倾向测验》(C类)《综合应用能力》(C类)</v>
          </cell>
          <cell r="P1740" t="str">
            <v>吴忠市</v>
          </cell>
          <cell r="Q1740" t="str">
            <v>C</v>
          </cell>
        </row>
        <row r="1741">
          <cell r="F1741" t="str">
            <v>53050</v>
          </cell>
          <cell r="G1741">
            <v>1</v>
          </cell>
          <cell r="H1741" t="str">
            <v>全区</v>
          </cell>
          <cell r="I1741" t="str">
            <v>35周岁以下</v>
          </cell>
          <cell r="J1741" t="str">
            <v>本科及以上</v>
          </cell>
          <cell r="K1741" t="str">
            <v>学士及以上</v>
          </cell>
          <cell r="L1741" t="str">
            <v>考古学、博物馆学、文物保护技术</v>
          </cell>
        </row>
        <row r="1741">
          <cell r="N1741" t="str">
            <v>社会科学专技类(B类)</v>
          </cell>
          <cell r="O1741" t="str">
            <v>《职业能力倾向测验》(B类)《综合应用能力》(B类)</v>
          </cell>
          <cell r="P1741" t="str">
            <v>吴忠市</v>
          </cell>
          <cell r="Q1741" t="str">
            <v>B</v>
          </cell>
        </row>
        <row r="1742">
          <cell r="F1742" t="str">
            <v>53051</v>
          </cell>
          <cell r="G1742">
            <v>1</v>
          </cell>
          <cell r="H1742" t="str">
            <v>全区</v>
          </cell>
          <cell r="I1742" t="str">
            <v>35周岁以下</v>
          </cell>
          <cell r="J1742" t="str">
            <v>大专及以上</v>
          </cell>
          <cell r="K1742" t="str">
            <v>不限</v>
          </cell>
          <cell r="L1742" t="str">
            <v>计算机类、计算机科学与技术类</v>
          </cell>
        </row>
        <row r="1742">
          <cell r="N1742" t="str">
            <v>自然科学专技类(C类)</v>
          </cell>
          <cell r="O1742" t="str">
            <v>《职业能力倾向测验》(C类)《综合应用能力》(C类)</v>
          </cell>
          <cell r="P1742" t="str">
            <v>吴忠市</v>
          </cell>
          <cell r="Q1742" t="str">
            <v>C</v>
          </cell>
        </row>
        <row r="1743">
          <cell r="F1743" t="str">
            <v>53052</v>
          </cell>
          <cell r="G1743">
            <v>1</v>
          </cell>
          <cell r="H1743" t="str">
            <v>全区</v>
          </cell>
          <cell r="I1743" t="str">
            <v>35周岁以下</v>
          </cell>
          <cell r="J1743" t="str">
            <v>本科及以上</v>
          </cell>
          <cell r="K1743" t="str">
            <v>不限</v>
          </cell>
          <cell r="L1743" t="str">
            <v>经济学类</v>
          </cell>
        </row>
        <row r="1743">
          <cell r="N1743" t="str">
            <v>社会科学专技类(B类)</v>
          </cell>
          <cell r="O1743" t="str">
            <v>《职业能力倾向测验》(B类)《综合应用能力》(B类)</v>
          </cell>
          <cell r="P1743" t="str">
            <v>吴忠市</v>
          </cell>
          <cell r="Q1743" t="str">
            <v>B</v>
          </cell>
        </row>
        <row r="1744">
          <cell r="F1744" t="str">
            <v>53053</v>
          </cell>
          <cell r="G1744">
            <v>1</v>
          </cell>
          <cell r="H1744" t="str">
            <v>全区</v>
          </cell>
          <cell r="I1744" t="str">
            <v>35周岁以下</v>
          </cell>
          <cell r="J1744" t="str">
            <v>本科及以上</v>
          </cell>
          <cell r="K1744" t="str">
            <v>不限</v>
          </cell>
          <cell r="L1744" t="str">
            <v>化工与制药类</v>
          </cell>
        </row>
        <row r="1744">
          <cell r="N1744" t="str">
            <v>自然科学专技类(C类)</v>
          </cell>
          <cell r="O1744" t="str">
            <v>《职业能力倾向测验》(C类)《综合应用能力》(C类)</v>
          </cell>
          <cell r="P1744" t="str">
            <v>吴忠市</v>
          </cell>
          <cell r="Q1744" t="str">
            <v>C</v>
          </cell>
        </row>
        <row r="1745">
          <cell r="F1745" t="str">
            <v>53054</v>
          </cell>
          <cell r="G1745">
            <v>1</v>
          </cell>
          <cell r="H1745" t="str">
            <v>盐池县</v>
          </cell>
          <cell r="I1745" t="str">
            <v>35周岁以下</v>
          </cell>
          <cell r="J1745" t="str">
            <v>大专及以上</v>
          </cell>
          <cell r="K1745" t="str">
            <v>不限</v>
          </cell>
          <cell r="L1745" t="str">
            <v>安全类、环境与安全类、机械设计制造类、机械类</v>
          </cell>
        </row>
        <row r="1745">
          <cell r="N1745" t="str">
            <v>自然科学专技类(C类)</v>
          </cell>
          <cell r="O1745" t="str">
            <v>《职业能力倾向测验》(C类)《综合应用能力》(C类)</v>
          </cell>
          <cell r="P1745" t="str">
            <v>吴忠市</v>
          </cell>
          <cell r="Q1745" t="str">
            <v>C</v>
          </cell>
        </row>
        <row r="1746">
          <cell r="F1746" t="str">
            <v>53055</v>
          </cell>
          <cell r="G1746">
            <v>1</v>
          </cell>
          <cell r="H1746" t="str">
            <v>全区</v>
          </cell>
          <cell r="I1746" t="str">
            <v>35周岁以下</v>
          </cell>
          <cell r="J1746" t="str">
            <v>本科及以上</v>
          </cell>
          <cell r="K1746" t="str">
            <v>学士及以上</v>
          </cell>
          <cell r="L1746" t="str">
            <v>不限</v>
          </cell>
          <cell r="M1746" t="str">
            <v>定向招聘服务期满两年、考核合格的“三项目”人员和退役士官士兵，聘用后在本单位服务期不少于五年</v>
          </cell>
          <cell r="N1746" t="str">
            <v>综合管理类(A类)</v>
          </cell>
          <cell r="O1746" t="str">
            <v>《职业能力倾向测验》(A类)《综合应用能力》(A类)</v>
          </cell>
          <cell r="P1746" t="str">
            <v>吴忠市</v>
          </cell>
          <cell r="Q1746" t="str">
            <v>A</v>
          </cell>
        </row>
        <row r="1747">
          <cell r="F1747" t="str">
            <v>53056</v>
          </cell>
          <cell r="G1747">
            <v>1</v>
          </cell>
          <cell r="H1747" t="str">
            <v>全区</v>
          </cell>
          <cell r="I1747" t="str">
            <v>35周岁以下</v>
          </cell>
          <cell r="J1747" t="str">
            <v>本科及以上</v>
          </cell>
          <cell r="K1747" t="str">
            <v>学士及以上</v>
          </cell>
          <cell r="L1747" t="str">
            <v>化学工程与工艺，化学工程，化工工艺，精细化工，能源化学工程</v>
          </cell>
        </row>
        <row r="1747">
          <cell r="N1747" t="str">
            <v>综合管理类(A类)</v>
          </cell>
          <cell r="O1747" t="str">
            <v>《职业能力倾向测验》(A类)《综合应用能力》(A类)</v>
          </cell>
          <cell r="P1747" t="str">
            <v>吴忠市</v>
          </cell>
          <cell r="Q1747" t="str">
            <v>A</v>
          </cell>
        </row>
        <row r="1748">
          <cell r="F1748" t="str">
            <v>53057</v>
          </cell>
          <cell r="G1748">
            <v>1</v>
          </cell>
          <cell r="H1748" t="str">
            <v>全区</v>
          </cell>
          <cell r="I1748" t="str">
            <v>35周岁以下</v>
          </cell>
          <cell r="J1748" t="str">
            <v>本科及以上</v>
          </cell>
          <cell r="K1748" t="str">
            <v>不限</v>
          </cell>
          <cell r="L1748" t="str">
            <v>法学类</v>
          </cell>
          <cell r="M1748" t="str">
            <v>限男性</v>
          </cell>
          <cell r="N1748" t="str">
            <v>社会科学专技类(B类)</v>
          </cell>
          <cell r="O1748" t="str">
            <v>《职业能力倾向测验》(B类)《综合应用能力》(B类)</v>
          </cell>
          <cell r="P1748" t="str">
            <v>吴忠市</v>
          </cell>
          <cell r="Q1748" t="str">
            <v>B</v>
          </cell>
        </row>
        <row r="1749">
          <cell r="F1749" t="str">
            <v>53058</v>
          </cell>
          <cell r="G1749">
            <v>1</v>
          </cell>
          <cell r="H1749" t="str">
            <v>全区</v>
          </cell>
          <cell r="I1749" t="str">
            <v>35周岁以下</v>
          </cell>
          <cell r="J1749" t="str">
            <v>本科及以上</v>
          </cell>
          <cell r="K1749" t="str">
            <v>不限</v>
          </cell>
          <cell r="L1749" t="str">
            <v>法学类</v>
          </cell>
          <cell r="M1749" t="str">
            <v>限女性</v>
          </cell>
          <cell r="N1749" t="str">
            <v>社会科学专技类(B类)</v>
          </cell>
          <cell r="O1749" t="str">
            <v>《职业能力倾向测验》(B类)《综合应用能力》(B类)</v>
          </cell>
          <cell r="P1749" t="str">
            <v>吴忠市</v>
          </cell>
          <cell r="Q1749" t="str">
            <v>B</v>
          </cell>
        </row>
        <row r="1750">
          <cell r="F1750" t="str">
            <v>53059</v>
          </cell>
          <cell r="G1750">
            <v>1</v>
          </cell>
          <cell r="H1750" t="str">
            <v>全区</v>
          </cell>
          <cell r="I1750" t="str">
            <v>35周岁以下</v>
          </cell>
          <cell r="J1750" t="str">
            <v>大专及以上</v>
          </cell>
          <cell r="K1750" t="str">
            <v>不限</v>
          </cell>
          <cell r="L1750" t="str">
            <v>汉语言与文秘类</v>
          </cell>
        </row>
        <row r="1750">
          <cell r="N1750" t="str">
            <v>综合管理类(A类)</v>
          </cell>
          <cell r="O1750" t="str">
            <v>《职业能力倾向测验》(A类)《综合应用能力》(A类)</v>
          </cell>
          <cell r="P1750" t="str">
            <v>吴忠市</v>
          </cell>
          <cell r="Q1750" t="str">
            <v>A</v>
          </cell>
        </row>
        <row r="1751">
          <cell r="F1751" t="str">
            <v>53060</v>
          </cell>
          <cell r="G1751">
            <v>1</v>
          </cell>
          <cell r="H1751" t="str">
            <v>全区</v>
          </cell>
          <cell r="I1751" t="str">
            <v>35周岁以下</v>
          </cell>
          <cell r="J1751" t="str">
            <v>大专及以上</v>
          </cell>
          <cell r="K1751" t="str">
            <v>不限</v>
          </cell>
          <cell r="L1751" t="str">
            <v>不限</v>
          </cell>
          <cell r="M1751" t="str">
            <v>定向招聘服务期满两年、考核合格的“三项目”人员和退役士官士兵，聘用后在本单位服务期不少于五年</v>
          </cell>
          <cell r="N1751" t="str">
            <v>综合管理类(A类)</v>
          </cell>
          <cell r="O1751" t="str">
            <v>《职业能力倾向测验》(A类)《综合应用能力》(A类)</v>
          </cell>
          <cell r="P1751" t="str">
            <v>吴忠市</v>
          </cell>
          <cell r="Q1751" t="str">
            <v>A</v>
          </cell>
        </row>
        <row r="1752">
          <cell r="F1752" t="str">
            <v>53061</v>
          </cell>
          <cell r="G1752">
            <v>1</v>
          </cell>
          <cell r="H1752" t="str">
            <v>全区</v>
          </cell>
          <cell r="I1752" t="str">
            <v>35周岁以下</v>
          </cell>
          <cell r="J1752" t="str">
            <v>大专及以上</v>
          </cell>
          <cell r="K1752" t="str">
            <v>不限</v>
          </cell>
          <cell r="L1752" t="str">
            <v>不限</v>
          </cell>
          <cell r="M1752" t="str">
            <v>定向招聘服务期满两年、考核合格的“三项目”人员和退役士官士兵，聘用后在本单位服务期不少于五年</v>
          </cell>
          <cell r="N1752" t="str">
            <v>综合管理类(A类)</v>
          </cell>
          <cell r="O1752" t="str">
            <v>《职业能力倾向测验》(A类)《综合应用能力》(A类)</v>
          </cell>
          <cell r="P1752" t="str">
            <v>吴忠市</v>
          </cell>
          <cell r="Q1752" t="str">
            <v>A</v>
          </cell>
        </row>
        <row r="1753">
          <cell r="F1753" t="str">
            <v>53062</v>
          </cell>
          <cell r="G1753">
            <v>1</v>
          </cell>
          <cell r="H1753" t="str">
            <v>全区</v>
          </cell>
          <cell r="I1753" t="str">
            <v>35周岁以下</v>
          </cell>
          <cell r="J1753" t="str">
            <v>大专及以上</v>
          </cell>
          <cell r="K1753" t="str">
            <v>不限</v>
          </cell>
          <cell r="L1753" t="str">
            <v>会计与审计类、财务会计类</v>
          </cell>
        </row>
        <row r="1753">
          <cell r="N1753" t="str">
            <v>社会科学专技类(B类)</v>
          </cell>
          <cell r="O1753" t="str">
            <v>《职业能力倾向测验》(B类)《综合应用能力》(B类)</v>
          </cell>
          <cell r="P1753" t="str">
            <v>吴忠市</v>
          </cell>
          <cell r="Q1753" t="str">
            <v>B</v>
          </cell>
        </row>
        <row r="1754">
          <cell r="F1754" t="str">
            <v>53063</v>
          </cell>
          <cell r="G1754">
            <v>1</v>
          </cell>
          <cell r="H1754" t="str">
            <v>全区</v>
          </cell>
          <cell r="I1754" t="str">
            <v>35周岁以下</v>
          </cell>
          <cell r="J1754" t="str">
            <v>大专及以上</v>
          </cell>
          <cell r="K1754" t="str">
            <v>不限</v>
          </cell>
          <cell r="L1754" t="str">
            <v>不限</v>
          </cell>
          <cell r="M1754" t="str">
            <v>限男性</v>
          </cell>
          <cell r="N1754" t="str">
            <v>综合管理类(A类)</v>
          </cell>
          <cell r="O1754" t="str">
            <v>《职业能力倾向测验》(A类)《综合应用能力》(A类)</v>
          </cell>
          <cell r="P1754" t="str">
            <v>吴忠市</v>
          </cell>
          <cell r="Q1754" t="str">
            <v>A</v>
          </cell>
        </row>
        <row r="1755">
          <cell r="F1755" t="str">
            <v>53064</v>
          </cell>
          <cell r="G1755">
            <v>1</v>
          </cell>
          <cell r="H1755" t="str">
            <v>全区</v>
          </cell>
          <cell r="I1755" t="str">
            <v>35周岁以下</v>
          </cell>
          <cell r="J1755" t="str">
            <v>大专及以上</v>
          </cell>
          <cell r="K1755" t="str">
            <v>不限</v>
          </cell>
          <cell r="L1755" t="str">
            <v>不限</v>
          </cell>
          <cell r="M1755" t="str">
            <v>限女性</v>
          </cell>
          <cell r="N1755" t="str">
            <v>综合管理类(A类)</v>
          </cell>
          <cell r="O1755" t="str">
            <v>《职业能力倾向测验》(A类)《综合应用能力》(A类)</v>
          </cell>
          <cell r="P1755" t="str">
            <v>吴忠市</v>
          </cell>
          <cell r="Q1755" t="str">
            <v>A</v>
          </cell>
        </row>
        <row r="1756">
          <cell r="F1756" t="str">
            <v>53065</v>
          </cell>
          <cell r="G1756">
            <v>1</v>
          </cell>
          <cell r="H1756" t="str">
            <v>全区</v>
          </cell>
          <cell r="I1756" t="str">
            <v>35周岁以下</v>
          </cell>
          <cell r="J1756" t="str">
            <v>大专及以上</v>
          </cell>
          <cell r="K1756" t="str">
            <v>不限</v>
          </cell>
          <cell r="L1756" t="str">
            <v>不限</v>
          </cell>
          <cell r="M1756" t="str">
            <v>定向招聘服务期满两年、考核合格的“三项目”人员和退役士官士兵，聘用后在本单位服务期不少于五年</v>
          </cell>
          <cell r="N1756" t="str">
            <v>综合管理类(A类)</v>
          </cell>
          <cell r="O1756" t="str">
            <v>《职业能力倾向测验》(A类)《综合应用能力》(A类)</v>
          </cell>
          <cell r="P1756" t="str">
            <v>吴忠市</v>
          </cell>
          <cell r="Q1756" t="str">
            <v>A</v>
          </cell>
        </row>
        <row r="1757">
          <cell r="F1757" t="str">
            <v>53066</v>
          </cell>
          <cell r="G1757">
            <v>1</v>
          </cell>
          <cell r="H1757" t="str">
            <v>全区</v>
          </cell>
          <cell r="I1757" t="str">
            <v>35周岁以下</v>
          </cell>
          <cell r="J1757" t="str">
            <v>大专及以上</v>
          </cell>
          <cell r="K1757" t="str">
            <v>不限</v>
          </cell>
          <cell r="L1757" t="str">
            <v>不限</v>
          </cell>
          <cell r="M1757" t="str">
            <v>定向招聘服务期满两年、考核合格的“三项目”人员和退役士官士兵，聘用后在本单位服务期不少于五年</v>
          </cell>
          <cell r="N1757" t="str">
            <v>综合管理类(A类)</v>
          </cell>
          <cell r="O1757" t="str">
            <v>《职业能力倾向测验》(A类)《综合应用能力》(A类)</v>
          </cell>
          <cell r="P1757" t="str">
            <v>吴忠市</v>
          </cell>
          <cell r="Q1757" t="str">
            <v>A</v>
          </cell>
        </row>
        <row r="1758">
          <cell r="F1758" t="str">
            <v>53067</v>
          </cell>
          <cell r="G1758">
            <v>1</v>
          </cell>
          <cell r="H1758" t="str">
            <v>全区</v>
          </cell>
          <cell r="I1758" t="str">
            <v>35周岁以下</v>
          </cell>
          <cell r="J1758" t="str">
            <v>大专及以上</v>
          </cell>
          <cell r="K1758" t="str">
            <v>不限</v>
          </cell>
          <cell r="L1758" t="str">
            <v>给水排水工程、给排水科学与工程、建筑学、土木工程</v>
          </cell>
        </row>
        <row r="1758">
          <cell r="N1758" t="str">
            <v>自然科学专技类(C类)</v>
          </cell>
          <cell r="O1758" t="str">
            <v>《职业能力倾向测验》(C类)《综合应用能力》(C类)</v>
          </cell>
          <cell r="P1758" t="str">
            <v>吴忠市</v>
          </cell>
          <cell r="Q1758" t="str">
            <v>C</v>
          </cell>
        </row>
        <row r="1759">
          <cell r="F1759" t="str">
            <v>53068</v>
          </cell>
          <cell r="G1759">
            <v>1</v>
          </cell>
          <cell r="H1759" t="str">
            <v>全区</v>
          </cell>
          <cell r="I1759" t="str">
            <v>35周岁以下</v>
          </cell>
          <cell r="J1759" t="str">
            <v>大专及以上</v>
          </cell>
          <cell r="K1759" t="str">
            <v>不限</v>
          </cell>
          <cell r="L1759" t="str">
            <v>会计与审计类；财务会计类</v>
          </cell>
        </row>
        <row r="1759">
          <cell r="N1759" t="str">
            <v>社会科学专技类(B类)</v>
          </cell>
          <cell r="O1759" t="str">
            <v>《职业能力倾向测验》(B类)《综合应用能力》(B类)</v>
          </cell>
          <cell r="P1759" t="str">
            <v>吴忠市</v>
          </cell>
          <cell r="Q1759" t="str">
            <v>B</v>
          </cell>
        </row>
        <row r="1760">
          <cell r="F1760" t="str">
            <v>53069</v>
          </cell>
          <cell r="G1760">
            <v>1</v>
          </cell>
          <cell r="H1760" t="str">
            <v>全区</v>
          </cell>
          <cell r="I1760" t="str">
            <v>35周岁以下</v>
          </cell>
          <cell r="J1760" t="str">
            <v>大专及以上</v>
          </cell>
          <cell r="K1760" t="str">
            <v>不限</v>
          </cell>
          <cell r="L1760" t="str">
            <v>不限</v>
          </cell>
          <cell r="M1760" t="str">
            <v>定向招聘服务期满两年、考核合格的“三项目”人员和退役士官士兵，聘用后在本单位服务期不少于五年</v>
          </cell>
          <cell r="N1760" t="str">
            <v>综合管理类(A类)</v>
          </cell>
          <cell r="O1760" t="str">
            <v>《职业能力倾向测验》(A类)《综合应用能力》(A类)</v>
          </cell>
          <cell r="P1760" t="str">
            <v>吴忠市</v>
          </cell>
          <cell r="Q1760" t="str">
            <v>A</v>
          </cell>
        </row>
        <row r="1761">
          <cell r="F1761" t="str">
            <v>53070</v>
          </cell>
          <cell r="G1761">
            <v>1</v>
          </cell>
          <cell r="H1761" t="str">
            <v>全区</v>
          </cell>
          <cell r="I1761" t="str">
            <v>35周岁以下</v>
          </cell>
          <cell r="J1761" t="str">
            <v>大专及以上</v>
          </cell>
          <cell r="K1761" t="str">
            <v>不限</v>
          </cell>
          <cell r="L1761" t="str">
            <v>不限</v>
          </cell>
          <cell r="M1761" t="str">
            <v>定向招聘服务期满两年、考核合格的“三项目”人员和退役士官士兵，聘用后在本单位服务期不少于五年</v>
          </cell>
          <cell r="N1761" t="str">
            <v>综合管理类(A类)</v>
          </cell>
          <cell r="O1761" t="str">
            <v>《职业能力倾向测验》(A类)《综合应用能力》(A类)</v>
          </cell>
          <cell r="P1761" t="str">
            <v>吴忠市</v>
          </cell>
          <cell r="Q1761" t="str">
            <v>A</v>
          </cell>
        </row>
        <row r="1762">
          <cell r="F1762" t="str">
            <v>53071</v>
          </cell>
          <cell r="G1762">
            <v>1</v>
          </cell>
          <cell r="H1762" t="str">
            <v>全区</v>
          </cell>
          <cell r="I1762" t="str">
            <v>35周岁以下</v>
          </cell>
          <cell r="J1762" t="str">
            <v>大专及以上</v>
          </cell>
          <cell r="K1762" t="str">
            <v>不限</v>
          </cell>
          <cell r="L1762" t="str">
            <v>会计与审计类、财务会计类</v>
          </cell>
        </row>
        <row r="1762">
          <cell r="N1762" t="str">
            <v>社会科学专技类(B类)</v>
          </cell>
          <cell r="O1762" t="str">
            <v>《职业能力倾向测验》(B类)《综合应用能力》(B类)</v>
          </cell>
          <cell r="P1762" t="str">
            <v>吴忠市</v>
          </cell>
          <cell r="Q1762" t="str">
            <v>B</v>
          </cell>
        </row>
        <row r="1763">
          <cell r="F1763" t="str">
            <v>53072</v>
          </cell>
          <cell r="G1763">
            <v>1</v>
          </cell>
          <cell r="H1763" t="str">
            <v>全区</v>
          </cell>
          <cell r="I1763" t="str">
            <v>35周岁以下</v>
          </cell>
          <cell r="J1763" t="str">
            <v>大专及以上</v>
          </cell>
          <cell r="K1763" t="str">
            <v>不限</v>
          </cell>
          <cell r="L1763" t="str">
            <v>农田水利工程、水利水电工程、农业水利工程、灌溉与排水技术、农业水利技术、水利工程、河务工程与管理</v>
          </cell>
        </row>
        <row r="1763">
          <cell r="N1763" t="str">
            <v>自然科学专技类(C类)</v>
          </cell>
          <cell r="O1763" t="str">
            <v>《职业能力倾向测验》(C类)《综合应用能力》(C类)</v>
          </cell>
          <cell r="P1763" t="str">
            <v>吴忠市</v>
          </cell>
          <cell r="Q1763" t="str">
            <v>C</v>
          </cell>
        </row>
        <row r="1764">
          <cell r="F1764" t="str">
            <v>53073</v>
          </cell>
          <cell r="G1764">
            <v>1</v>
          </cell>
          <cell r="H1764" t="str">
            <v>全区</v>
          </cell>
          <cell r="I1764" t="str">
            <v>35周岁以下</v>
          </cell>
          <cell r="J1764" t="str">
            <v>大专及以上</v>
          </cell>
          <cell r="K1764" t="str">
            <v>不限</v>
          </cell>
          <cell r="L1764" t="str">
            <v>不限</v>
          </cell>
          <cell r="M1764" t="str">
            <v>定向招聘服务期满两年、考核合格的“三项目”人员和退役士官士兵，聘用后在本单位服务期不少于五年</v>
          </cell>
          <cell r="N1764" t="str">
            <v>综合管理类(A类)</v>
          </cell>
          <cell r="O1764" t="str">
            <v>《职业能力倾向测验》(A类)《综合应用能力》(A类)</v>
          </cell>
          <cell r="P1764" t="str">
            <v>吴忠市</v>
          </cell>
          <cell r="Q1764" t="str">
            <v>A</v>
          </cell>
        </row>
        <row r="1765">
          <cell r="F1765" t="str">
            <v>53074</v>
          </cell>
          <cell r="G1765">
            <v>1</v>
          </cell>
          <cell r="H1765" t="str">
            <v>全区</v>
          </cell>
          <cell r="I1765" t="str">
            <v>35周岁以下</v>
          </cell>
          <cell r="J1765" t="str">
            <v>大专及以上</v>
          </cell>
          <cell r="K1765" t="str">
            <v>不限</v>
          </cell>
          <cell r="L1765" t="str">
            <v>不限</v>
          </cell>
          <cell r="M1765" t="str">
            <v>定向招聘服务期满两年、考核合格的“三项目”人员和退役士官士兵，聘用后在本单位服务期不少于五年</v>
          </cell>
          <cell r="N1765" t="str">
            <v>综合管理类(A类)</v>
          </cell>
          <cell r="O1765" t="str">
            <v>《职业能力倾向测验》(A类)《综合应用能力》(A类)</v>
          </cell>
          <cell r="P1765" t="str">
            <v>吴忠市</v>
          </cell>
          <cell r="Q1765" t="str">
            <v>A</v>
          </cell>
        </row>
        <row r="1766">
          <cell r="F1766" t="str">
            <v>53075</v>
          </cell>
          <cell r="G1766">
            <v>1</v>
          </cell>
          <cell r="H1766" t="str">
            <v>全区</v>
          </cell>
          <cell r="I1766" t="str">
            <v>35周岁以下</v>
          </cell>
          <cell r="J1766" t="str">
            <v>大专及以上</v>
          </cell>
          <cell r="K1766" t="str">
            <v>不限</v>
          </cell>
          <cell r="L1766" t="str">
            <v>法学类、法律执行类、司法技术类</v>
          </cell>
          <cell r="M1766" t="str">
            <v>限男性</v>
          </cell>
          <cell r="N1766" t="str">
            <v>综合管理类(A类)</v>
          </cell>
          <cell r="O1766" t="str">
            <v>《职业能力倾向测验》(A类)《综合应用能力》(A类)</v>
          </cell>
          <cell r="P1766" t="str">
            <v>吴忠市</v>
          </cell>
          <cell r="Q1766" t="str">
            <v>A</v>
          </cell>
        </row>
        <row r="1767">
          <cell r="F1767" t="str">
            <v>53076</v>
          </cell>
          <cell r="G1767">
            <v>1</v>
          </cell>
          <cell r="H1767" t="str">
            <v>全区</v>
          </cell>
          <cell r="I1767" t="str">
            <v>35周岁以下</v>
          </cell>
          <cell r="J1767" t="str">
            <v>大专及以上</v>
          </cell>
          <cell r="K1767" t="str">
            <v>不限</v>
          </cell>
          <cell r="L1767" t="str">
            <v>法学类、法律执行类、法律实务类</v>
          </cell>
          <cell r="M1767" t="str">
            <v>限女性</v>
          </cell>
          <cell r="N1767" t="str">
            <v>综合管理类(A类)</v>
          </cell>
          <cell r="O1767" t="str">
            <v>《职业能力倾向测验》(A类)《综合应用能力》(A类)</v>
          </cell>
          <cell r="P1767" t="str">
            <v>吴忠市</v>
          </cell>
          <cell r="Q1767" t="str">
            <v>A</v>
          </cell>
        </row>
        <row r="1768">
          <cell r="F1768" t="str">
            <v>53077</v>
          </cell>
          <cell r="G1768">
            <v>1</v>
          </cell>
          <cell r="H1768" t="str">
            <v>全区</v>
          </cell>
          <cell r="I1768" t="str">
            <v>40周岁以下</v>
          </cell>
          <cell r="J1768" t="str">
            <v>大专及以上</v>
          </cell>
          <cell r="K1768" t="str">
            <v>不限</v>
          </cell>
          <cell r="L1768" t="str">
            <v>会计与审计类、财务会计类</v>
          </cell>
        </row>
        <row r="1768">
          <cell r="N1768" t="str">
            <v>社会科学专技类(B类)</v>
          </cell>
          <cell r="O1768" t="str">
            <v>《职业能力倾向测验》(B类)《综合应用能力》(B类)</v>
          </cell>
          <cell r="P1768" t="str">
            <v>吴忠市</v>
          </cell>
          <cell r="Q1768" t="str">
            <v>B</v>
          </cell>
        </row>
        <row r="1769">
          <cell r="F1769" t="str">
            <v>53078</v>
          </cell>
          <cell r="G1769">
            <v>1</v>
          </cell>
          <cell r="H1769" t="str">
            <v>全区</v>
          </cell>
          <cell r="I1769" t="str">
            <v>35周岁以下</v>
          </cell>
          <cell r="J1769" t="str">
            <v>大专及以上</v>
          </cell>
          <cell r="K1769" t="str">
            <v>不限</v>
          </cell>
          <cell r="L1769" t="str">
            <v>中国语言文学类、汉语言与文秘类</v>
          </cell>
        </row>
        <row r="1769">
          <cell r="N1769" t="str">
            <v>社会科学专技类(B类)</v>
          </cell>
          <cell r="O1769" t="str">
            <v>《职业能力倾向测验》(B类)《综合应用能力》(B类)</v>
          </cell>
          <cell r="P1769" t="str">
            <v>吴忠市</v>
          </cell>
          <cell r="Q1769" t="str">
            <v>B</v>
          </cell>
        </row>
        <row r="1770">
          <cell r="F1770" t="str">
            <v>53079</v>
          </cell>
          <cell r="G1770">
            <v>1</v>
          </cell>
          <cell r="H1770" t="str">
            <v>全区</v>
          </cell>
          <cell r="I1770" t="str">
            <v>35周岁以下</v>
          </cell>
          <cell r="J1770" t="str">
            <v>大专及以上</v>
          </cell>
          <cell r="K1770" t="str">
            <v>不限</v>
          </cell>
          <cell r="L1770" t="str">
            <v>不限</v>
          </cell>
          <cell r="M1770" t="str">
            <v>定向招聘服务期满两年、考核合格的“三项目”人员和退役士官士兵，聘用后在本单位服务期不少于五年</v>
          </cell>
          <cell r="N1770" t="str">
            <v>综合管理类(A类)</v>
          </cell>
          <cell r="O1770" t="str">
            <v>《职业能力倾向测验》(A类)《综合应用能力》(A类)</v>
          </cell>
          <cell r="P1770" t="str">
            <v>吴忠市</v>
          </cell>
          <cell r="Q1770" t="str">
            <v>A</v>
          </cell>
        </row>
        <row r="1771">
          <cell r="F1771" t="str">
            <v>53080</v>
          </cell>
          <cell r="G1771">
            <v>1</v>
          </cell>
          <cell r="H1771" t="str">
            <v>全区</v>
          </cell>
          <cell r="I1771" t="str">
            <v>35周岁以下</v>
          </cell>
          <cell r="J1771" t="str">
            <v>大专及以上</v>
          </cell>
          <cell r="K1771" t="str">
            <v>不限</v>
          </cell>
          <cell r="L1771" t="str">
            <v>不限</v>
          </cell>
          <cell r="M1771" t="str">
            <v>定向招聘服务期满两年、考核合格的“三项目”人员和退役士官士兵，聘用后在本单位服务期不少于五年</v>
          </cell>
          <cell r="N1771" t="str">
            <v>综合管理类(A类)</v>
          </cell>
          <cell r="O1771" t="str">
            <v>《职业能力倾向测验》(A类)《综合应用能力》(A类)</v>
          </cell>
          <cell r="P1771" t="str">
            <v>吴忠市</v>
          </cell>
          <cell r="Q1771" t="str">
            <v>A</v>
          </cell>
        </row>
        <row r="1772">
          <cell r="F1772" t="str">
            <v>53081</v>
          </cell>
          <cell r="G1772">
            <v>1</v>
          </cell>
          <cell r="H1772" t="str">
            <v>全区</v>
          </cell>
          <cell r="I1772" t="str">
            <v>35周岁以下</v>
          </cell>
          <cell r="J1772" t="str">
            <v>大专及以上</v>
          </cell>
          <cell r="K1772" t="str">
            <v>不限</v>
          </cell>
          <cell r="L1772" t="str">
            <v>医学检验、医学检验技术</v>
          </cell>
          <cell r="M1772" t="str">
            <v>具有检验士及以上专业技术资格证书</v>
          </cell>
          <cell r="N1772" t="str">
            <v>医疗卫生类(E类)</v>
          </cell>
          <cell r="O1772" t="str">
            <v>《职业能力倾向测验》(E类西医临床类)《综合应用能力》(E类西医临床类)</v>
          </cell>
          <cell r="P1772" t="str">
            <v>吴忠市</v>
          </cell>
          <cell r="Q1772" t="str">
            <v>E</v>
          </cell>
        </row>
        <row r="1773">
          <cell r="F1773" t="str">
            <v>53082</v>
          </cell>
          <cell r="G1773">
            <v>1</v>
          </cell>
          <cell r="H1773" t="str">
            <v>全区</v>
          </cell>
          <cell r="I1773" t="str">
            <v>35周岁以下</v>
          </cell>
          <cell r="J1773" t="str">
            <v>本科及以上</v>
          </cell>
          <cell r="K1773" t="str">
            <v>学士及以上</v>
          </cell>
          <cell r="L1773" t="str">
            <v>临床医学</v>
          </cell>
          <cell r="M1773" t="str">
            <v>具有执业医师资格证书</v>
          </cell>
          <cell r="N1773" t="str">
            <v>医疗卫生类(E类)</v>
          </cell>
          <cell r="O1773" t="str">
            <v>《职业能力倾向测验》(E类西医临床类)《综合应用能力》(E类西医临床类)</v>
          </cell>
          <cell r="P1773" t="str">
            <v>吴忠市</v>
          </cell>
          <cell r="Q1773" t="str">
            <v>E</v>
          </cell>
        </row>
        <row r="1774">
          <cell r="F1774" t="str">
            <v>53083</v>
          </cell>
          <cell r="G1774">
            <v>1</v>
          </cell>
          <cell r="H1774" t="str">
            <v>全区</v>
          </cell>
          <cell r="I1774" t="str">
            <v>35周岁以下</v>
          </cell>
          <cell r="J1774" t="str">
            <v>本科及以上</v>
          </cell>
          <cell r="K1774" t="str">
            <v>学士及以上</v>
          </cell>
          <cell r="L1774" t="str">
            <v>中医学，针灸推拿学，中西医临床医学</v>
          </cell>
          <cell r="M1774" t="str">
            <v>具有执业医师资格证书,执业范围中医</v>
          </cell>
          <cell r="N1774" t="str">
            <v>医疗卫生类(E类)</v>
          </cell>
          <cell r="O1774" t="str">
            <v>《职业能力倾向测验》(E类中医临床类)《综合应用能力》(E类中医临床类)</v>
          </cell>
          <cell r="P1774" t="str">
            <v>吴忠市</v>
          </cell>
          <cell r="Q1774" t="str">
            <v>E</v>
          </cell>
        </row>
        <row r="1775">
          <cell r="F1775" t="str">
            <v>53084</v>
          </cell>
          <cell r="G1775">
            <v>1</v>
          </cell>
          <cell r="H1775" t="str">
            <v>全区</v>
          </cell>
          <cell r="I1775" t="str">
            <v>35周岁以下</v>
          </cell>
          <cell r="J1775" t="str">
            <v>本科及以上</v>
          </cell>
          <cell r="K1775" t="str">
            <v>学士及以上</v>
          </cell>
          <cell r="L1775" t="str">
            <v>中医学</v>
          </cell>
          <cell r="M1775" t="str">
            <v>具有执业医师资格证书,执业范围中医</v>
          </cell>
          <cell r="N1775" t="str">
            <v>医疗卫生类(E类)</v>
          </cell>
          <cell r="O1775" t="str">
            <v>《职业能力倾向测验》(E类中医临床类)《综合应用能力》(E类中医临床类)</v>
          </cell>
          <cell r="P1775" t="str">
            <v>吴忠市</v>
          </cell>
          <cell r="Q1775" t="str">
            <v>E</v>
          </cell>
        </row>
        <row r="1776">
          <cell r="F1776" t="str">
            <v>53085</v>
          </cell>
          <cell r="G1776">
            <v>1</v>
          </cell>
          <cell r="H1776" t="str">
            <v>全区</v>
          </cell>
          <cell r="I1776" t="str">
            <v>35周岁以下</v>
          </cell>
          <cell r="J1776" t="str">
            <v>本科及以上</v>
          </cell>
          <cell r="K1776" t="str">
            <v>学士及以上</v>
          </cell>
          <cell r="L1776" t="str">
            <v>康复治疗学</v>
          </cell>
          <cell r="M1776" t="str">
            <v>具有初级以上康复医学治疗技术证书</v>
          </cell>
          <cell r="N1776" t="str">
            <v>医疗卫生类(E类)</v>
          </cell>
          <cell r="O1776" t="str">
            <v>《职业能力倾向测验》(E类西医临床类)《综合应用能力》(E类西医临床类)</v>
          </cell>
          <cell r="P1776" t="str">
            <v>吴忠市</v>
          </cell>
          <cell r="Q1776" t="str">
            <v>E</v>
          </cell>
        </row>
        <row r="1777">
          <cell r="F1777" t="str">
            <v>53086</v>
          </cell>
          <cell r="G1777">
            <v>1</v>
          </cell>
          <cell r="H1777" t="str">
            <v>全区</v>
          </cell>
          <cell r="I1777" t="str">
            <v>35周岁以下</v>
          </cell>
          <cell r="J1777" t="str">
            <v>大专及以上</v>
          </cell>
          <cell r="K1777" t="str">
            <v>不限</v>
          </cell>
          <cell r="L1777" t="str">
            <v>临床医学</v>
          </cell>
        </row>
        <row r="1777">
          <cell r="N1777" t="str">
            <v>医疗卫生类(E类)</v>
          </cell>
          <cell r="O1777" t="str">
            <v>《职业能力倾向测验》(E类西医临床类)《综合应用能力》(E类西医临床类)</v>
          </cell>
          <cell r="P1777" t="str">
            <v>吴忠市</v>
          </cell>
          <cell r="Q1777" t="str">
            <v>E</v>
          </cell>
        </row>
        <row r="1778">
          <cell r="F1778" t="str">
            <v>53087</v>
          </cell>
          <cell r="G1778">
            <v>1</v>
          </cell>
          <cell r="H1778" t="str">
            <v>全区</v>
          </cell>
          <cell r="I1778" t="str">
            <v>35周岁以下</v>
          </cell>
          <cell r="J1778" t="str">
            <v>大专及以上</v>
          </cell>
          <cell r="K1778" t="str">
            <v>不限</v>
          </cell>
          <cell r="L1778" t="str">
            <v>医学检验、医学检验技术、卫生检验与检疫技术</v>
          </cell>
        </row>
        <row r="1778">
          <cell r="N1778" t="str">
            <v>医疗卫生类(E类)</v>
          </cell>
          <cell r="O1778" t="str">
            <v>《职业能力倾向测验》(E类西医临床类)《综合应用能力》(E类西医临床类)</v>
          </cell>
          <cell r="P1778" t="str">
            <v>吴忠市</v>
          </cell>
          <cell r="Q1778" t="str">
            <v>E</v>
          </cell>
        </row>
        <row r="1779">
          <cell r="F1779" t="str">
            <v>53088</v>
          </cell>
          <cell r="G1779">
            <v>1</v>
          </cell>
          <cell r="H1779" t="str">
            <v>全区</v>
          </cell>
          <cell r="I1779" t="str">
            <v>35周岁以下</v>
          </cell>
          <cell r="J1779" t="str">
            <v>大专及以上</v>
          </cell>
          <cell r="K1779" t="str">
            <v>不限</v>
          </cell>
          <cell r="L1779" t="str">
            <v>医学影像学、医学影像技术</v>
          </cell>
        </row>
        <row r="1779">
          <cell r="N1779" t="str">
            <v>医疗卫生类(E类)</v>
          </cell>
          <cell r="O1779" t="str">
            <v>《职业能力倾向测验》(E类医学技术类)《综合应用能力》(E类医学技术类)</v>
          </cell>
          <cell r="P1779" t="str">
            <v>吴忠市</v>
          </cell>
          <cell r="Q1779" t="str">
            <v>E</v>
          </cell>
        </row>
        <row r="1780">
          <cell r="F1780" t="str">
            <v>53089</v>
          </cell>
          <cell r="G1780">
            <v>1</v>
          </cell>
          <cell r="H1780" t="str">
            <v>全区</v>
          </cell>
          <cell r="I1780" t="str">
            <v>35周岁以下</v>
          </cell>
          <cell r="J1780" t="str">
            <v>大专及以上</v>
          </cell>
          <cell r="K1780" t="str">
            <v>不限</v>
          </cell>
          <cell r="L1780" t="str">
            <v>药学</v>
          </cell>
          <cell r="M1780" t="str">
            <v>具有药师资格证书</v>
          </cell>
          <cell r="N1780" t="str">
            <v>医疗卫生类(E类)</v>
          </cell>
          <cell r="O1780" t="str">
            <v>《职业能力倾向测验》(E类药剂类)《综合应用能力》(E类药剂类)</v>
          </cell>
          <cell r="P1780" t="str">
            <v>吴忠市</v>
          </cell>
          <cell r="Q1780" t="str">
            <v>E</v>
          </cell>
        </row>
        <row r="1781">
          <cell r="F1781" t="str">
            <v>53090</v>
          </cell>
          <cell r="G1781">
            <v>1</v>
          </cell>
          <cell r="H1781" t="str">
            <v>全区</v>
          </cell>
          <cell r="I1781" t="str">
            <v>35周岁以下</v>
          </cell>
          <cell r="J1781" t="str">
            <v>大专及以上</v>
          </cell>
          <cell r="K1781" t="str">
            <v>不限</v>
          </cell>
          <cell r="L1781" t="str">
            <v>临床医学</v>
          </cell>
        </row>
        <row r="1781">
          <cell r="N1781" t="str">
            <v>医疗卫生类(E类)</v>
          </cell>
          <cell r="O1781" t="str">
            <v>《职业能力倾向测验》(E类西医临床类)《综合应用能力》(E类西医临床类)</v>
          </cell>
          <cell r="P1781" t="str">
            <v>吴忠市</v>
          </cell>
          <cell r="Q1781" t="str">
            <v>E</v>
          </cell>
        </row>
        <row r="1782">
          <cell r="F1782" t="str">
            <v>53091</v>
          </cell>
          <cell r="G1782">
            <v>1</v>
          </cell>
          <cell r="H1782" t="str">
            <v>全区</v>
          </cell>
          <cell r="I1782" t="str">
            <v>35周岁以下</v>
          </cell>
          <cell r="J1782" t="str">
            <v>大专及以上</v>
          </cell>
          <cell r="K1782" t="str">
            <v>不限</v>
          </cell>
          <cell r="L1782" t="str">
            <v>临床医学</v>
          </cell>
          <cell r="M1782" t="str">
            <v>具有执业助理及以上医师资格证书</v>
          </cell>
          <cell r="N1782" t="str">
            <v>医疗卫生类(E类)</v>
          </cell>
          <cell r="O1782" t="str">
            <v>《职业能力倾向测验》(E类西医临床类)《综合应用能力》(E类西医临床类)</v>
          </cell>
          <cell r="P1782" t="str">
            <v>吴忠市</v>
          </cell>
          <cell r="Q1782" t="str">
            <v>E</v>
          </cell>
        </row>
        <row r="1783">
          <cell r="F1783" t="str">
            <v>53092</v>
          </cell>
          <cell r="G1783">
            <v>1</v>
          </cell>
          <cell r="H1783" t="str">
            <v>全区</v>
          </cell>
          <cell r="I1783" t="str">
            <v>35周岁以下</v>
          </cell>
          <cell r="J1783" t="str">
            <v>大专及以上</v>
          </cell>
          <cell r="K1783" t="str">
            <v>不限</v>
          </cell>
          <cell r="L1783" t="str">
            <v>药学、中药学</v>
          </cell>
          <cell r="M1783" t="str">
            <v>具有药师及以上资格证书</v>
          </cell>
          <cell r="N1783" t="str">
            <v>医疗卫生类(E类)</v>
          </cell>
          <cell r="O1783" t="str">
            <v>《职业能力倾向测验》(E类药剂类)《综合应用能力》(E类药剂类)</v>
          </cell>
          <cell r="P1783" t="str">
            <v>吴忠市</v>
          </cell>
          <cell r="Q1783" t="str">
            <v>E</v>
          </cell>
        </row>
        <row r="1784">
          <cell r="F1784" t="str">
            <v>53093</v>
          </cell>
          <cell r="G1784">
            <v>1</v>
          </cell>
          <cell r="H1784" t="str">
            <v>全区</v>
          </cell>
          <cell r="I1784" t="str">
            <v>35周岁以下</v>
          </cell>
          <cell r="J1784" t="str">
            <v>大专及以上</v>
          </cell>
          <cell r="K1784" t="str">
            <v>不限</v>
          </cell>
          <cell r="L1784" t="str">
            <v>护理、护理学</v>
          </cell>
          <cell r="M1784" t="str">
            <v>具有护士执业证书</v>
          </cell>
          <cell r="N1784" t="str">
            <v>医疗卫生类(E类)</v>
          </cell>
          <cell r="O1784" t="str">
            <v>《职业能力倾向测验》(E类护理类)《综合应用能力》(E类护理类)</v>
          </cell>
          <cell r="P1784" t="str">
            <v>吴忠市</v>
          </cell>
          <cell r="Q1784" t="str">
            <v>E</v>
          </cell>
        </row>
        <row r="1785">
          <cell r="F1785" t="str">
            <v>53094</v>
          </cell>
          <cell r="G1785">
            <v>1</v>
          </cell>
          <cell r="H1785" t="str">
            <v>全区</v>
          </cell>
          <cell r="I1785" t="str">
            <v>35周岁以下</v>
          </cell>
          <cell r="J1785" t="str">
            <v>大专及以上</v>
          </cell>
          <cell r="K1785" t="str">
            <v>不限</v>
          </cell>
          <cell r="L1785" t="str">
            <v>护理、护理学</v>
          </cell>
          <cell r="M1785" t="str">
            <v>具有护士执业证书</v>
          </cell>
          <cell r="N1785" t="str">
            <v>医疗卫生类(E类)</v>
          </cell>
          <cell r="O1785" t="str">
            <v>《职业能力倾向测验》(E类护理类)《综合应用能力》(E类护理类)</v>
          </cell>
          <cell r="P1785" t="str">
            <v>吴忠市</v>
          </cell>
          <cell r="Q1785" t="str">
            <v>E</v>
          </cell>
        </row>
        <row r="1786">
          <cell r="F1786" t="str">
            <v>53095</v>
          </cell>
          <cell r="G1786">
            <v>1</v>
          </cell>
          <cell r="H1786" t="str">
            <v>全区</v>
          </cell>
          <cell r="I1786" t="str">
            <v>35周岁以下</v>
          </cell>
          <cell r="J1786" t="str">
            <v>大专及以上</v>
          </cell>
          <cell r="K1786" t="str">
            <v>不限</v>
          </cell>
          <cell r="L1786" t="str">
            <v>口腔医学</v>
          </cell>
          <cell r="M1786" t="str">
            <v>具有执业医师或执业助理医师资格证书</v>
          </cell>
          <cell r="N1786" t="str">
            <v>医疗卫生类(E类)</v>
          </cell>
          <cell r="O1786" t="str">
            <v>《职业能力倾向测验》(E类西医临床类)《综合应用能力》(E类西医临床类)</v>
          </cell>
          <cell r="P1786" t="str">
            <v>吴忠市</v>
          </cell>
          <cell r="Q1786" t="str">
            <v>E</v>
          </cell>
        </row>
        <row r="1787">
          <cell r="F1787" t="str">
            <v>53096</v>
          </cell>
          <cell r="G1787">
            <v>1</v>
          </cell>
          <cell r="H1787" t="str">
            <v>全区</v>
          </cell>
          <cell r="I1787" t="str">
            <v>35周岁以下</v>
          </cell>
          <cell r="J1787" t="str">
            <v>大专及以上</v>
          </cell>
          <cell r="K1787" t="str">
            <v>不限</v>
          </cell>
          <cell r="L1787" t="str">
            <v>医学影像学、医学影像技术</v>
          </cell>
        </row>
        <row r="1787">
          <cell r="N1787" t="str">
            <v>医疗卫生类(E类)</v>
          </cell>
          <cell r="O1787" t="str">
            <v>《职业能力倾向测验》(E类医学技术类)《综合应用能力》(E类医学技术类)</v>
          </cell>
          <cell r="P1787" t="str">
            <v>吴忠市</v>
          </cell>
          <cell r="Q1787" t="str">
            <v>E</v>
          </cell>
        </row>
        <row r="1788">
          <cell r="F1788" t="str">
            <v>53097</v>
          </cell>
          <cell r="G1788">
            <v>1</v>
          </cell>
          <cell r="H1788" t="str">
            <v>全区</v>
          </cell>
          <cell r="I1788" t="str">
            <v>35周岁以下</v>
          </cell>
          <cell r="J1788" t="str">
            <v>大专及以上</v>
          </cell>
          <cell r="K1788" t="str">
            <v>不限</v>
          </cell>
          <cell r="L1788" t="str">
            <v>临床医学</v>
          </cell>
        </row>
        <row r="1788">
          <cell r="N1788" t="str">
            <v>医疗卫生类(E类)</v>
          </cell>
          <cell r="O1788" t="str">
            <v>《职业能力倾向测验》(E类西医临床类)《综合应用能力》(E类西医临床类)</v>
          </cell>
          <cell r="P1788" t="str">
            <v>吴忠市</v>
          </cell>
          <cell r="Q1788" t="str">
            <v>E</v>
          </cell>
        </row>
        <row r="1789">
          <cell r="F1789" t="str">
            <v>54001</v>
          </cell>
          <cell r="G1789">
            <v>1</v>
          </cell>
          <cell r="H1789" t="str">
            <v>同心县</v>
          </cell>
          <cell r="I1789" t="str">
            <v>35周岁以下</v>
          </cell>
          <cell r="J1789" t="str">
            <v>本科及以上</v>
          </cell>
          <cell r="K1789" t="str">
            <v>学士及以上</v>
          </cell>
          <cell r="L1789" t="str">
            <v>计算机科学与技术类；电子信息科学类</v>
          </cell>
        </row>
        <row r="1789">
          <cell r="N1789" t="str">
            <v>自然科学专技类(C类)</v>
          </cell>
          <cell r="O1789" t="str">
            <v>《职业能力倾向测验》(C类)《综合应用能力》(C类)</v>
          </cell>
          <cell r="P1789" t="str">
            <v>吴忠市</v>
          </cell>
          <cell r="Q1789" t="str">
            <v>C</v>
          </cell>
        </row>
        <row r="1790">
          <cell r="F1790" t="str">
            <v>54002</v>
          </cell>
          <cell r="G1790">
            <v>1</v>
          </cell>
          <cell r="H1790" t="str">
            <v>同心县</v>
          </cell>
          <cell r="I1790" t="str">
            <v>35周岁以下</v>
          </cell>
          <cell r="J1790" t="str">
            <v>大专及以上</v>
          </cell>
          <cell r="K1790" t="str">
            <v>不限</v>
          </cell>
          <cell r="L1790" t="str">
            <v>不限</v>
          </cell>
          <cell r="M1790" t="str">
            <v>定向招聘服务期满两年、考核合格的“三项目”人员和退役士官士兵，聘用后在本单位服务期不少于五年。</v>
          </cell>
          <cell r="N1790" t="str">
            <v>综合管理类(A类)</v>
          </cell>
          <cell r="O1790" t="str">
            <v>《职业能力倾向测验》(A类)《综合应用能力》(A类)</v>
          </cell>
          <cell r="P1790" t="str">
            <v>吴忠市</v>
          </cell>
          <cell r="Q1790" t="str">
            <v>A</v>
          </cell>
        </row>
        <row r="1791">
          <cell r="F1791" t="str">
            <v>54003</v>
          </cell>
          <cell r="G1791">
            <v>1</v>
          </cell>
          <cell r="H1791" t="str">
            <v>同心县</v>
          </cell>
          <cell r="I1791" t="str">
            <v>35周岁以下</v>
          </cell>
          <cell r="J1791" t="str">
            <v>本科及以上</v>
          </cell>
          <cell r="K1791" t="str">
            <v>学士及以上</v>
          </cell>
          <cell r="L1791" t="str">
            <v>汉语言与文秘类；新闻传播学类</v>
          </cell>
          <cell r="M1791" t="str">
            <v>定向招聘服务期满两年、考核合格的“三项目”人员和退役士官士兵，聘用后在本单位服务期不少于五年。</v>
          </cell>
          <cell r="N1791" t="str">
            <v>综合管理类(A类)</v>
          </cell>
          <cell r="O1791" t="str">
            <v>《职业能力倾向测验》(A类)《综合应用能力》(A类)</v>
          </cell>
          <cell r="P1791" t="str">
            <v>吴忠市</v>
          </cell>
          <cell r="Q1791" t="str">
            <v>A</v>
          </cell>
        </row>
        <row r="1792">
          <cell r="F1792" t="str">
            <v>54004</v>
          </cell>
          <cell r="G1792">
            <v>1</v>
          </cell>
          <cell r="H1792" t="str">
            <v>全区</v>
          </cell>
          <cell r="I1792" t="str">
            <v>35周岁以下</v>
          </cell>
          <cell r="J1792" t="str">
            <v>本科及以上</v>
          </cell>
          <cell r="K1792" t="str">
            <v>不限</v>
          </cell>
          <cell r="L1792" t="str">
            <v>新闻传播学类、汉语言与文秘类</v>
          </cell>
          <cell r="M1792" t="str">
            <v>限男性</v>
          </cell>
          <cell r="N1792" t="str">
            <v>社会科学专技类(B类)</v>
          </cell>
          <cell r="O1792" t="str">
            <v>《职业能力倾向测验》(B类)《综合应用能力》(B类)</v>
          </cell>
          <cell r="P1792" t="str">
            <v>吴忠市</v>
          </cell>
          <cell r="Q1792" t="str">
            <v>B</v>
          </cell>
        </row>
        <row r="1793">
          <cell r="F1793" t="str">
            <v>54005</v>
          </cell>
          <cell r="G1793">
            <v>1</v>
          </cell>
          <cell r="H1793" t="str">
            <v>全区</v>
          </cell>
          <cell r="I1793" t="str">
            <v>35周岁以下</v>
          </cell>
          <cell r="J1793" t="str">
            <v>本科及以上</v>
          </cell>
          <cell r="K1793" t="str">
            <v>不限</v>
          </cell>
          <cell r="L1793" t="str">
            <v>新闻传播学类、汉语言与文秘类</v>
          </cell>
          <cell r="M1793" t="str">
            <v>限女性</v>
          </cell>
          <cell r="N1793" t="str">
            <v>社会科学专技类(B类)</v>
          </cell>
          <cell r="O1793" t="str">
            <v>《职业能力倾向测验》(B类)《综合应用能力》(B类)</v>
          </cell>
          <cell r="P1793" t="str">
            <v>吴忠市</v>
          </cell>
          <cell r="Q1793" t="str">
            <v>B</v>
          </cell>
        </row>
        <row r="1794">
          <cell r="F1794" t="str">
            <v>54006</v>
          </cell>
          <cell r="G1794">
            <v>1</v>
          </cell>
          <cell r="H1794" t="str">
            <v>全区</v>
          </cell>
          <cell r="I1794" t="str">
            <v>35周岁以下</v>
          </cell>
          <cell r="J1794" t="str">
            <v>大专及以上</v>
          </cell>
          <cell r="K1794" t="str">
            <v>不限</v>
          </cell>
          <cell r="L1794" t="str">
            <v>广播影视类</v>
          </cell>
          <cell r="M1794" t="str">
            <v>限男性</v>
          </cell>
          <cell r="N1794" t="str">
            <v>社会科学专技类(B类)</v>
          </cell>
          <cell r="O1794" t="str">
            <v>《职业能力倾向测验》(B类)《综合应用能力》(B类)</v>
          </cell>
          <cell r="P1794" t="str">
            <v>吴忠市</v>
          </cell>
          <cell r="Q1794" t="str">
            <v>B</v>
          </cell>
        </row>
        <row r="1795">
          <cell r="F1795" t="str">
            <v>54007</v>
          </cell>
          <cell r="G1795">
            <v>1</v>
          </cell>
          <cell r="H1795" t="str">
            <v>全区</v>
          </cell>
          <cell r="I1795" t="str">
            <v>35周岁以下</v>
          </cell>
          <cell r="J1795" t="str">
            <v>大专及以上</v>
          </cell>
          <cell r="K1795" t="str">
            <v>不限</v>
          </cell>
          <cell r="L1795" t="str">
            <v>广播影视类</v>
          </cell>
          <cell r="M1795" t="str">
            <v>限女性</v>
          </cell>
          <cell r="N1795" t="str">
            <v>社会科学专技类(B类)</v>
          </cell>
          <cell r="O1795" t="str">
            <v>《职业能力倾向测验》(B类)《综合应用能力》(B类)</v>
          </cell>
          <cell r="P1795" t="str">
            <v>吴忠市</v>
          </cell>
          <cell r="Q1795" t="str">
            <v>B</v>
          </cell>
        </row>
        <row r="1796">
          <cell r="F1796" t="str">
            <v>54008</v>
          </cell>
          <cell r="G1796">
            <v>1</v>
          </cell>
          <cell r="H1796" t="str">
            <v>同心县</v>
          </cell>
          <cell r="I1796" t="str">
            <v>35周岁以下</v>
          </cell>
          <cell r="J1796" t="str">
            <v>本科及以上</v>
          </cell>
          <cell r="K1796" t="str">
            <v>学士及以上</v>
          </cell>
          <cell r="L1796" t="str">
            <v>计算机科学与技术类</v>
          </cell>
        </row>
        <row r="1796">
          <cell r="N1796" t="str">
            <v>社会科学专技类(B类)</v>
          </cell>
          <cell r="O1796" t="str">
            <v>《职业能力倾向测验》(B类)《综合应用能力》(B类)</v>
          </cell>
          <cell r="P1796" t="str">
            <v>吴忠市</v>
          </cell>
          <cell r="Q1796" t="str">
            <v>B</v>
          </cell>
        </row>
        <row r="1797">
          <cell r="F1797" t="str">
            <v>54009</v>
          </cell>
          <cell r="G1797">
            <v>1</v>
          </cell>
          <cell r="H1797" t="str">
            <v>全区</v>
          </cell>
          <cell r="I1797" t="str">
            <v>35周岁以下</v>
          </cell>
          <cell r="J1797" t="str">
            <v>本科及以上</v>
          </cell>
          <cell r="K1797" t="str">
            <v>学士及以上</v>
          </cell>
          <cell r="L1797" t="str">
            <v>不限</v>
          </cell>
          <cell r="M1797" t="str">
            <v>定向招聘服务期满两年、考核合格的“三项目”人员和退役士官士兵，聘用后在本单位服务期不少于五年。</v>
          </cell>
          <cell r="N1797" t="str">
            <v>综合管理类(A类)</v>
          </cell>
          <cell r="O1797" t="str">
            <v>《职业能力倾向测验》(A类)《综合应用能力》(A类)</v>
          </cell>
          <cell r="P1797" t="str">
            <v>吴忠市</v>
          </cell>
          <cell r="Q1797" t="str">
            <v>A</v>
          </cell>
        </row>
        <row r="1798">
          <cell r="F1798" t="str">
            <v>54010</v>
          </cell>
          <cell r="G1798">
            <v>1</v>
          </cell>
          <cell r="H1798" t="str">
            <v>全区</v>
          </cell>
          <cell r="I1798" t="str">
            <v>35周岁以下</v>
          </cell>
          <cell r="J1798" t="str">
            <v>本科及以上</v>
          </cell>
          <cell r="K1798" t="str">
            <v>学士及以上</v>
          </cell>
          <cell r="L1798" t="str">
            <v>计算机科学与技术类</v>
          </cell>
        </row>
        <row r="1798">
          <cell r="N1798" t="str">
            <v>自然科学专技类(C类)</v>
          </cell>
          <cell r="O1798" t="str">
            <v>《职业能力倾向测验》(C类)《综合应用能力》(C类)</v>
          </cell>
          <cell r="P1798" t="str">
            <v>吴忠市</v>
          </cell>
          <cell r="Q1798" t="str">
            <v>C</v>
          </cell>
        </row>
        <row r="1799">
          <cell r="F1799" t="str">
            <v>54011</v>
          </cell>
          <cell r="G1799">
            <v>1</v>
          </cell>
          <cell r="H1799" t="str">
            <v>全区</v>
          </cell>
          <cell r="I1799" t="str">
            <v>35周岁以下</v>
          </cell>
          <cell r="J1799" t="str">
            <v>本科及以上</v>
          </cell>
          <cell r="K1799" t="str">
            <v>不限</v>
          </cell>
          <cell r="L1799" t="str">
            <v>电气信息类</v>
          </cell>
        </row>
        <row r="1799">
          <cell r="N1799" t="str">
            <v>社会科学专技类(B类)</v>
          </cell>
          <cell r="O1799" t="str">
            <v>《职业能力倾向测验》(B类)《综合应用能力》(B类)</v>
          </cell>
          <cell r="P1799" t="str">
            <v>吴忠市</v>
          </cell>
          <cell r="Q1799" t="str">
            <v>B</v>
          </cell>
        </row>
        <row r="1800">
          <cell r="F1800" t="str">
            <v>54012</v>
          </cell>
          <cell r="G1800">
            <v>1</v>
          </cell>
          <cell r="H1800" t="str">
            <v>全区</v>
          </cell>
          <cell r="I1800" t="str">
            <v>35周岁以下</v>
          </cell>
          <cell r="J1800" t="str">
            <v>本科及以上</v>
          </cell>
          <cell r="K1800" t="str">
            <v>学士及以上</v>
          </cell>
          <cell r="L1800" t="str">
            <v>会计与审计类</v>
          </cell>
        </row>
        <row r="1800">
          <cell r="N1800" t="str">
            <v>社会科学专技类(B类)</v>
          </cell>
          <cell r="O1800" t="str">
            <v>《职业能力倾向测验》(B类)《综合应用能力》(B类)</v>
          </cell>
          <cell r="P1800" t="str">
            <v>吴忠市</v>
          </cell>
          <cell r="Q1800" t="str">
            <v>B</v>
          </cell>
        </row>
        <row r="1801">
          <cell r="F1801" t="str">
            <v>54013</v>
          </cell>
          <cell r="G1801">
            <v>1</v>
          </cell>
          <cell r="H1801" t="str">
            <v>全区</v>
          </cell>
          <cell r="I1801" t="str">
            <v>35周岁以下</v>
          </cell>
          <cell r="J1801" t="str">
            <v>本科及以上</v>
          </cell>
          <cell r="K1801" t="str">
            <v>学士及以上</v>
          </cell>
          <cell r="L1801" t="str">
            <v>不限</v>
          </cell>
          <cell r="M1801" t="str">
            <v>定向招聘服务期满两年、考核合格的“三项目”人员和退役士官士兵，聘用后在本单位服务期不少于五年。</v>
          </cell>
          <cell r="N1801" t="str">
            <v>综合管理类(A类)</v>
          </cell>
          <cell r="O1801" t="str">
            <v>《职业能力倾向测验》(A类)《综合应用能力》(A类)</v>
          </cell>
          <cell r="P1801" t="str">
            <v>吴忠市</v>
          </cell>
          <cell r="Q1801" t="str">
            <v>A</v>
          </cell>
        </row>
        <row r="1802">
          <cell r="F1802" t="str">
            <v>54014</v>
          </cell>
          <cell r="G1802">
            <v>1</v>
          </cell>
          <cell r="H1802" t="str">
            <v>全区</v>
          </cell>
          <cell r="I1802" t="str">
            <v>35周岁以下</v>
          </cell>
          <cell r="J1802" t="str">
            <v>本科及以上</v>
          </cell>
          <cell r="K1802" t="str">
            <v>学士及以上</v>
          </cell>
          <cell r="L1802" t="str">
            <v>计算机科学与技术类</v>
          </cell>
        </row>
        <row r="1802">
          <cell r="N1802" t="str">
            <v>社会科学专技类(B类)</v>
          </cell>
          <cell r="O1802" t="str">
            <v>《职业能力倾向测验》(B类)《综合应用能力》(B类)</v>
          </cell>
          <cell r="P1802" t="str">
            <v>吴忠市</v>
          </cell>
          <cell r="Q1802" t="str">
            <v>B</v>
          </cell>
        </row>
        <row r="1803">
          <cell r="F1803" t="str">
            <v>54015</v>
          </cell>
          <cell r="G1803">
            <v>1</v>
          </cell>
          <cell r="H1803" t="str">
            <v>全区</v>
          </cell>
          <cell r="I1803" t="str">
            <v>35周岁以下</v>
          </cell>
          <cell r="J1803" t="str">
            <v>本科及以上</v>
          </cell>
          <cell r="K1803" t="str">
            <v>学士及以上</v>
          </cell>
          <cell r="L1803" t="str">
            <v>森林资源类</v>
          </cell>
        </row>
        <row r="1803">
          <cell r="N1803" t="str">
            <v>自然科学专技类(C类)</v>
          </cell>
          <cell r="O1803" t="str">
            <v>《职业能力倾向测验》(C类)《综合应用能力》(C类)</v>
          </cell>
          <cell r="P1803" t="str">
            <v>吴忠市</v>
          </cell>
          <cell r="Q1803" t="str">
            <v>C</v>
          </cell>
        </row>
        <row r="1804">
          <cell r="F1804" t="str">
            <v>54016</v>
          </cell>
          <cell r="G1804">
            <v>1</v>
          </cell>
          <cell r="H1804" t="str">
            <v>全区</v>
          </cell>
          <cell r="I1804" t="str">
            <v>35周岁以下</v>
          </cell>
          <cell r="J1804" t="str">
            <v>本科及以上</v>
          </cell>
          <cell r="K1804" t="str">
            <v>学士及以上</v>
          </cell>
          <cell r="L1804" t="str">
            <v>公共管理类、管理科学与工程类</v>
          </cell>
        </row>
        <row r="1804">
          <cell r="N1804" t="str">
            <v>自然科学专技类(C类)</v>
          </cell>
          <cell r="O1804" t="str">
            <v>《职业能力倾向测验》(C类)《综合应用能力》(C类)</v>
          </cell>
          <cell r="P1804" t="str">
            <v>吴忠市</v>
          </cell>
          <cell r="Q1804" t="str">
            <v>C</v>
          </cell>
        </row>
        <row r="1805">
          <cell r="F1805" t="str">
            <v>54017</v>
          </cell>
          <cell r="G1805">
            <v>1</v>
          </cell>
          <cell r="H1805" t="str">
            <v>全区</v>
          </cell>
          <cell r="I1805" t="str">
            <v>35周岁以下</v>
          </cell>
          <cell r="J1805" t="str">
            <v>大专及以上</v>
          </cell>
          <cell r="K1805" t="str">
            <v>不限</v>
          </cell>
          <cell r="L1805" t="str">
            <v>法学类、法律实务类</v>
          </cell>
          <cell r="M1805" t="str">
            <v>限男性</v>
          </cell>
          <cell r="N1805" t="str">
            <v>综合管理类(A类)</v>
          </cell>
          <cell r="O1805" t="str">
            <v>《职业能力倾向测验》(A类)《综合应用能力》(A类)</v>
          </cell>
          <cell r="P1805" t="str">
            <v>吴忠市</v>
          </cell>
          <cell r="Q1805" t="str">
            <v>A</v>
          </cell>
        </row>
        <row r="1806">
          <cell r="F1806" t="str">
            <v>54018</v>
          </cell>
          <cell r="G1806">
            <v>1</v>
          </cell>
          <cell r="H1806" t="str">
            <v>全区</v>
          </cell>
          <cell r="I1806" t="str">
            <v>35周岁以下</v>
          </cell>
          <cell r="J1806" t="str">
            <v>大专及以上</v>
          </cell>
          <cell r="K1806" t="str">
            <v>不限</v>
          </cell>
          <cell r="L1806" t="str">
            <v>法学类、法律实务类</v>
          </cell>
          <cell r="M1806" t="str">
            <v>限女性</v>
          </cell>
          <cell r="N1806" t="str">
            <v>综合管理类(A类)</v>
          </cell>
          <cell r="O1806" t="str">
            <v>《职业能力倾向测验》(A类)《综合应用能力》(A类)</v>
          </cell>
          <cell r="P1806" t="str">
            <v>吴忠市</v>
          </cell>
          <cell r="Q1806" t="str">
            <v>A</v>
          </cell>
        </row>
        <row r="1807">
          <cell r="F1807" t="str">
            <v>54019</v>
          </cell>
          <cell r="G1807">
            <v>1</v>
          </cell>
          <cell r="H1807" t="str">
            <v>全区</v>
          </cell>
          <cell r="I1807" t="str">
            <v>35周岁以下</v>
          </cell>
          <cell r="J1807" t="str">
            <v>大专及以上</v>
          </cell>
          <cell r="K1807" t="str">
            <v>不限</v>
          </cell>
          <cell r="L1807" t="str">
            <v>法学类、法律实务类</v>
          </cell>
        </row>
        <row r="1807">
          <cell r="N1807" t="str">
            <v>综合管理类(A类)</v>
          </cell>
          <cell r="O1807" t="str">
            <v>《职业能力倾向测验》(A类)《综合应用能力》(A类)</v>
          </cell>
          <cell r="P1807" t="str">
            <v>吴忠市</v>
          </cell>
          <cell r="Q1807" t="str">
            <v>A</v>
          </cell>
        </row>
        <row r="1808">
          <cell r="F1808" t="str">
            <v>54020</v>
          </cell>
          <cell r="G1808">
            <v>1</v>
          </cell>
          <cell r="H1808" t="str">
            <v>全区</v>
          </cell>
          <cell r="I1808" t="str">
            <v>35周岁以下</v>
          </cell>
          <cell r="J1808" t="str">
            <v>大专及以上</v>
          </cell>
          <cell r="K1808" t="str">
            <v>不限</v>
          </cell>
          <cell r="L1808" t="str">
            <v>机械类、自动化类</v>
          </cell>
        </row>
        <row r="1808">
          <cell r="N1808" t="str">
            <v>自然科学专技类(C类)</v>
          </cell>
          <cell r="O1808" t="str">
            <v>《职业能力倾向测验》(C类)《综合应用能力》(C类)</v>
          </cell>
          <cell r="P1808" t="str">
            <v>吴忠市</v>
          </cell>
          <cell r="Q1808" t="str">
            <v>C</v>
          </cell>
        </row>
        <row r="1809">
          <cell r="F1809" t="str">
            <v>54021</v>
          </cell>
          <cell r="G1809">
            <v>1</v>
          </cell>
          <cell r="H1809" t="str">
            <v>全区</v>
          </cell>
          <cell r="I1809" t="str">
            <v>35周岁以下</v>
          </cell>
          <cell r="J1809" t="str">
            <v>大专及以上</v>
          </cell>
          <cell r="K1809" t="str">
            <v>不限</v>
          </cell>
          <cell r="L1809" t="str">
            <v>土建类、工程管理类</v>
          </cell>
        </row>
        <row r="1809">
          <cell r="N1809" t="str">
            <v>自然科学专技类(C类)</v>
          </cell>
          <cell r="O1809" t="str">
            <v>《职业能力倾向测验》(C类)《综合应用能力》(C类)</v>
          </cell>
          <cell r="P1809" t="str">
            <v>吴忠市</v>
          </cell>
          <cell r="Q1809" t="str">
            <v>C</v>
          </cell>
        </row>
        <row r="1810">
          <cell r="F1810" t="str">
            <v>54022</v>
          </cell>
          <cell r="G1810">
            <v>1</v>
          </cell>
          <cell r="H1810" t="str">
            <v>全区</v>
          </cell>
          <cell r="I1810" t="str">
            <v>35周岁以下</v>
          </cell>
          <cell r="J1810" t="str">
            <v>研究生</v>
          </cell>
          <cell r="K1810" t="str">
            <v>硕士及以上</v>
          </cell>
          <cell r="L1810" t="str">
            <v>畜牧学类、兽医学类</v>
          </cell>
        </row>
        <row r="1810">
          <cell r="N1810" t="str">
            <v>自然科学专技类(C类)</v>
          </cell>
          <cell r="O1810" t="str">
            <v>《职业能力倾向测验》(C类)《综合应用能力》(C类)</v>
          </cell>
          <cell r="P1810" t="str">
            <v>吴忠市</v>
          </cell>
          <cell r="Q1810" t="str">
            <v>C</v>
          </cell>
        </row>
        <row r="1811">
          <cell r="F1811" t="str">
            <v>54023</v>
          </cell>
          <cell r="G1811">
            <v>1</v>
          </cell>
          <cell r="H1811" t="str">
            <v>全区</v>
          </cell>
          <cell r="I1811" t="str">
            <v>35周岁以下</v>
          </cell>
          <cell r="J1811" t="str">
            <v>本科及以上</v>
          </cell>
          <cell r="K1811" t="str">
            <v>不限</v>
          </cell>
          <cell r="L1811" t="str">
            <v>畜牧生产类、动物医学类</v>
          </cell>
        </row>
        <row r="1811">
          <cell r="N1811" t="str">
            <v>自然科学专技类(C类)</v>
          </cell>
          <cell r="O1811" t="str">
            <v>《职业能力倾向测验》(C类)《综合应用能力》(C类)</v>
          </cell>
          <cell r="P1811" t="str">
            <v>吴忠市</v>
          </cell>
          <cell r="Q1811" t="str">
            <v>C</v>
          </cell>
        </row>
        <row r="1812">
          <cell r="F1812" t="str">
            <v>54024</v>
          </cell>
          <cell r="G1812">
            <v>1</v>
          </cell>
          <cell r="H1812" t="str">
            <v>全区</v>
          </cell>
          <cell r="I1812" t="str">
            <v>35周岁以下</v>
          </cell>
          <cell r="J1812" t="str">
            <v>研究生</v>
          </cell>
          <cell r="K1812" t="str">
            <v>硕士及以上</v>
          </cell>
          <cell r="L1812" t="str">
            <v>作物学类、植物保护类、农业资源利用类</v>
          </cell>
        </row>
        <row r="1812">
          <cell r="N1812" t="str">
            <v>自然科学专技类(C类)</v>
          </cell>
          <cell r="O1812" t="str">
            <v>《职业能力倾向测验》(C类)《综合应用能力》(C类)</v>
          </cell>
          <cell r="P1812" t="str">
            <v>吴忠市</v>
          </cell>
          <cell r="Q1812" t="str">
            <v>C</v>
          </cell>
        </row>
        <row r="1813">
          <cell r="F1813" t="str">
            <v>54025</v>
          </cell>
          <cell r="G1813">
            <v>1</v>
          </cell>
          <cell r="H1813" t="str">
            <v>全区</v>
          </cell>
          <cell r="I1813" t="str">
            <v>35周岁以下</v>
          </cell>
          <cell r="J1813" t="str">
            <v>本科及以上</v>
          </cell>
          <cell r="K1813" t="str">
            <v>学士及以上</v>
          </cell>
          <cell r="L1813" t="str">
            <v>水利类</v>
          </cell>
        </row>
        <row r="1813">
          <cell r="N1813" t="str">
            <v>自然科学专技类(C类)</v>
          </cell>
          <cell r="O1813" t="str">
            <v>《职业能力倾向测验》(C类)《综合应用能力》(C类)</v>
          </cell>
          <cell r="P1813" t="str">
            <v>吴忠市</v>
          </cell>
          <cell r="Q1813" t="str">
            <v>C</v>
          </cell>
        </row>
        <row r="1814">
          <cell r="F1814" t="str">
            <v>54026</v>
          </cell>
          <cell r="G1814">
            <v>1</v>
          </cell>
          <cell r="H1814" t="str">
            <v>全区</v>
          </cell>
          <cell r="I1814" t="str">
            <v>35周岁以下</v>
          </cell>
          <cell r="J1814" t="str">
            <v>研究生</v>
          </cell>
          <cell r="K1814" t="str">
            <v>硕士及以上</v>
          </cell>
          <cell r="L1814" t="str">
            <v>畜牧学类、兽医学类</v>
          </cell>
        </row>
        <row r="1814">
          <cell r="N1814" t="str">
            <v>自然科学专技类(C类)</v>
          </cell>
          <cell r="O1814" t="str">
            <v>《职业能力倾向测验》(C类)《综合应用能力》(C类)</v>
          </cell>
          <cell r="P1814" t="str">
            <v>吴忠市</v>
          </cell>
          <cell r="Q1814" t="str">
            <v>C</v>
          </cell>
        </row>
        <row r="1815">
          <cell r="F1815" t="str">
            <v>54027</v>
          </cell>
          <cell r="G1815">
            <v>1</v>
          </cell>
          <cell r="H1815" t="str">
            <v>全区</v>
          </cell>
          <cell r="I1815" t="str">
            <v>35周岁以下</v>
          </cell>
          <cell r="J1815" t="str">
            <v>本科及以上</v>
          </cell>
          <cell r="K1815" t="str">
            <v>不限</v>
          </cell>
          <cell r="L1815" t="str">
            <v>畜牧学类、兽医学类</v>
          </cell>
        </row>
        <row r="1815">
          <cell r="N1815" t="str">
            <v>自然科学专技类(C类)</v>
          </cell>
          <cell r="O1815" t="str">
            <v>《职业能力倾向测验》(C类)《综合应用能力》(C类)</v>
          </cell>
          <cell r="P1815" t="str">
            <v>吴忠市</v>
          </cell>
          <cell r="Q1815" t="str">
            <v>C</v>
          </cell>
        </row>
        <row r="1816">
          <cell r="F1816" t="str">
            <v>54028</v>
          </cell>
          <cell r="G1816">
            <v>1</v>
          </cell>
          <cell r="H1816" t="str">
            <v>全区</v>
          </cell>
          <cell r="I1816" t="str">
            <v>35周岁以下</v>
          </cell>
          <cell r="J1816" t="str">
            <v>本科及以上</v>
          </cell>
          <cell r="K1816" t="str">
            <v>不限</v>
          </cell>
          <cell r="L1816" t="str">
            <v>植物生产类</v>
          </cell>
        </row>
        <row r="1816">
          <cell r="N1816" t="str">
            <v>自然科学专技类(C类)</v>
          </cell>
          <cell r="O1816" t="str">
            <v>《职业能力倾向测验》(C类)《综合应用能力》(C类)</v>
          </cell>
          <cell r="P1816" t="str">
            <v>吴忠市</v>
          </cell>
          <cell r="Q1816" t="str">
            <v>C</v>
          </cell>
        </row>
        <row r="1817">
          <cell r="F1817" t="str">
            <v>54029</v>
          </cell>
          <cell r="G1817">
            <v>1</v>
          </cell>
          <cell r="H1817" t="str">
            <v>全区</v>
          </cell>
          <cell r="I1817" t="str">
            <v>35周岁以下</v>
          </cell>
          <cell r="J1817" t="str">
            <v>本科及以上</v>
          </cell>
          <cell r="K1817" t="str">
            <v>不限</v>
          </cell>
          <cell r="L1817" t="str">
            <v>农业机械化及其自动化、农业电气化与自动化、农业机械化</v>
          </cell>
        </row>
        <row r="1817">
          <cell r="N1817" t="str">
            <v>自然科学专技类(C类)</v>
          </cell>
          <cell r="O1817" t="str">
            <v>《职业能力倾向测验》(C类)《综合应用能力》(C类)</v>
          </cell>
          <cell r="P1817" t="str">
            <v>吴忠市</v>
          </cell>
          <cell r="Q1817" t="str">
            <v>C</v>
          </cell>
        </row>
        <row r="1818">
          <cell r="F1818" t="str">
            <v>54030</v>
          </cell>
          <cell r="G1818">
            <v>1</v>
          </cell>
          <cell r="H1818" t="str">
            <v>全区</v>
          </cell>
          <cell r="I1818" t="str">
            <v>35周岁以下</v>
          </cell>
          <cell r="J1818" t="str">
            <v>本科及以上</v>
          </cell>
          <cell r="K1818" t="str">
            <v>学士及以上</v>
          </cell>
          <cell r="L1818" t="str">
            <v>体育学类</v>
          </cell>
        </row>
        <row r="1818">
          <cell r="N1818" t="str">
            <v>社会科学专技类(B类)</v>
          </cell>
          <cell r="O1818" t="str">
            <v>《职业能力倾向测验》(B类)《综合应用能力》(B类)</v>
          </cell>
          <cell r="P1818" t="str">
            <v>吴忠市</v>
          </cell>
          <cell r="Q1818" t="str">
            <v>B</v>
          </cell>
        </row>
        <row r="1819">
          <cell r="F1819" t="str">
            <v>54031</v>
          </cell>
          <cell r="G1819">
            <v>1</v>
          </cell>
          <cell r="H1819" t="str">
            <v>全区</v>
          </cell>
          <cell r="I1819" t="str">
            <v>35周岁以下</v>
          </cell>
          <cell r="J1819" t="str">
            <v>本科及以上</v>
          </cell>
          <cell r="K1819" t="str">
            <v>学士及以上</v>
          </cell>
          <cell r="L1819" t="str">
            <v>艺术类</v>
          </cell>
        </row>
        <row r="1819">
          <cell r="N1819" t="str">
            <v>社会科学专技类(B类)</v>
          </cell>
          <cell r="O1819" t="str">
            <v>《职业能力倾向测验》(B类)《综合应用能力》(B类)</v>
          </cell>
          <cell r="P1819" t="str">
            <v>吴忠市</v>
          </cell>
          <cell r="Q1819" t="str">
            <v>B</v>
          </cell>
        </row>
        <row r="1820">
          <cell r="F1820" t="str">
            <v>54032</v>
          </cell>
          <cell r="G1820">
            <v>1</v>
          </cell>
          <cell r="H1820" t="str">
            <v>全区</v>
          </cell>
          <cell r="I1820" t="str">
            <v>35周岁以下</v>
          </cell>
          <cell r="J1820" t="str">
            <v>本科及以上</v>
          </cell>
          <cell r="K1820" t="str">
            <v>学士及以上</v>
          </cell>
          <cell r="L1820" t="str">
            <v>历史学类</v>
          </cell>
        </row>
        <row r="1820">
          <cell r="N1820" t="str">
            <v>社会科学专技类(B类)</v>
          </cell>
          <cell r="O1820" t="str">
            <v>《职业能力倾向测验》(B类)《综合应用能力》(B类)</v>
          </cell>
          <cell r="P1820" t="str">
            <v>吴忠市</v>
          </cell>
          <cell r="Q1820" t="str">
            <v>B</v>
          </cell>
        </row>
        <row r="1821">
          <cell r="F1821" t="str">
            <v>54033</v>
          </cell>
          <cell r="G1821">
            <v>1</v>
          </cell>
          <cell r="H1821" t="str">
            <v>全区</v>
          </cell>
          <cell r="I1821" t="str">
            <v>35周岁以下</v>
          </cell>
          <cell r="J1821" t="str">
            <v>本科及以上</v>
          </cell>
          <cell r="K1821" t="str">
            <v>不限</v>
          </cell>
          <cell r="L1821" t="str">
            <v>工商管理类</v>
          </cell>
        </row>
        <row r="1821">
          <cell r="N1821" t="str">
            <v>综合管理类(A类)</v>
          </cell>
          <cell r="O1821" t="str">
            <v>《职业能力倾向测验》(A类)《综合应用能力》(A类)</v>
          </cell>
          <cell r="P1821" t="str">
            <v>吴忠市</v>
          </cell>
          <cell r="Q1821" t="str">
            <v>A</v>
          </cell>
        </row>
        <row r="1822">
          <cell r="F1822" t="str">
            <v>54034</v>
          </cell>
          <cell r="G1822">
            <v>1</v>
          </cell>
          <cell r="H1822" t="str">
            <v>全区</v>
          </cell>
          <cell r="I1822" t="str">
            <v>35周岁以下</v>
          </cell>
          <cell r="J1822" t="str">
            <v>大专及以上</v>
          </cell>
          <cell r="K1822" t="str">
            <v>不限</v>
          </cell>
          <cell r="L1822" t="str">
            <v>公共管理类</v>
          </cell>
        </row>
        <row r="1822">
          <cell r="N1822" t="str">
            <v>综合管理类(A类)</v>
          </cell>
          <cell r="O1822" t="str">
            <v>《职业能力倾向测验》(A类)《综合应用能力》(A类)</v>
          </cell>
          <cell r="P1822" t="str">
            <v>吴忠市</v>
          </cell>
          <cell r="Q1822" t="str">
            <v>A</v>
          </cell>
        </row>
        <row r="1823">
          <cell r="F1823" t="str">
            <v>54035</v>
          </cell>
          <cell r="G1823">
            <v>1</v>
          </cell>
          <cell r="H1823" t="str">
            <v>同心县</v>
          </cell>
          <cell r="I1823" t="str">
            <v>35周岁以下</v>
          </cell>
          <cell r="J1823" t="str">
            <v>本科及以上</v>
          </cell>
          <cell r="K1823" t="str">
            <v>学士及以上</v>
          </cell>
          <cell r="L1823" t="str">
            <v>法学类</v>
          </cell>
        </row>
        <row r="1823">
          <cell r="N1823" t="str">
            <v>综合管理类(A类)</v>
          </cell>
          <cell r="O1823" t="str">
            <v>《职业能力倾向测验》(A类)《综合应用能力》(A类)</v>
          </cell>
          <cell r="P1823" t="str">
            <v>吴忠市</v>
          </cell>
          <cell r="Q1823" t="str">
            <v>A</v>
          </cell>
        </row>
        <row r="1824">
          <cell r="F1824" t="str">
            <v>54036</v>
          </cell>
          <cell r="G1824">
            <v>1</v>
          </cell>
          <cell r="H1824" t="str">
            <v>同心县</v>
          </cell>
          <cell r="I1824" t="str">
            <v>35周岁以下</v>
          </cell>
          <cell r="J1824" t="str">
            <v>本科及以上</v>
          </cell>
          <cell r="K1824" t="str">
            <v>学士及以上</v>
          </cell>
          <cell r="L1824" t="str">
            <v>不限</v>
          </cell>
          <cell r="M1824" t="str">
            <v>定向招聘服务期满两年、考核合格的“三项目”人员和退役士官士兵，聘用后在本单位服务期不少于五年。</v>
          </cell>
          <cell r="N1824" t="str">
            <v>综合管理类(A类)</v>
          </cell>
          <cell r="O1824" t="str">
            <v>《职业能力倾向测验》(A类)《综合应用能力》(A类)</v>
          </cell>
          <cell r="P1824" t="str">
            <v>吴忠市</v>
          </cell>
          <cell r="Q1824" t="str">
            <v>A</v>
          </cell>
        </row>
        <row r="1825">
          <cell r="F1825" t="str">
            <v>54037</v>
          </cell>
          <cell r="G1825">
            <v>1</v>
          </cell>
          <cell r="H1825" t="str">
            <v>全区</v>
          </cell>
          <cell r="I1825" t="str">
            <v>35周岁以下</v>
          </cell>
          <cell r="J1825" t="str">
            <v>本科及以上</v>
          </cell>
          <cell r="K1825" t="str">
            <v>学士及以上</v>
          </cell>
          <cell r="L1825" t="str">
            <v>管理科学与工程类</v>
          </cell>
        </row>
        <row r="1825">
          <cell r="N1825" t="str">
            <v>社会科学专技类(B类)</v>
          </cell>
          <cell r="O1825" t="str">
            <v>《职业能力倾向测验》(B类)《综合应用能力》(B类)</v>
          </cell>
          <cell r="P1825" t="str">
            <v>吴忠市</v>
          </cell>
          <cell r="Q1825" t="str">
            <v>B</v>
          </cell>
        </row>
        <row r="1826">
          <cell r="F1826" t="str">
            <v>54038</v>
          </cell>
          <cell r="G1826">
            <v>1</v>
          </cell>
          <cell r="H1826" t="str">
            <v>全区</v>
          </cell>
          <cell r="I1826" t="str">
            <v>35周岁以下</v>
          </cell>
          <cell r="J1826" t="str">
            <v>本科及以上</v>
          </cell>
          <cell r="K1826" t="str">
            <v>学士及以上</v>
          </cell>
          <cell r="L1826" t="str">
            <v>土建类</v>
          </cell>
        </row>
        <row r="1826">
          <cell r="N1826" t="str">
            <v>社会科学专技类(B类)</v>
          </cell>
          <cell r="O1826" t="str">
            <v>《职业能力倾向测验》(B类)《综合应用能力》(B类)</v>
          </cell>
          <cell r="P1826" t="str">
            <v>吴忠市</v>
          </cell>
          <cell r="Q1826" t="str">
            <v>B</v>
          </cell>
        </row>
        <row r="1827">
          <cell r="F1827" t="str">
            <v>54039</v>
          </cell>
          <cell r="G1827">
            <v>1</v>
          </cell>
          <cell r="H1827" t="str">
            <v>同心县</v>
          </cell>
          <cell r="I1827" t="str">
            <v>35周岁以下</v>
          </cell>
          <cell r="J1827" t="str">
            <v>本科及以上</v>
          </cell>
          <cell r="K1827" t="str">
            <v>不限</v>
          </cell>
          <cell r="L1827" t="str">
            <v>汉语言与文秘类</v>
          </cell>
        </row>
        <row r="1827">
          <cell r="N1827" t="str">
            <v>综合管理类(A类)</v>
          </cell>
          <cell r="O1827" t="str">
            <v>《职业能力倾向测验》(A类)《综合应用能力》(A类)</v>
          </cell>
          <cell r="P1827" t="str">
            <v>吴忠市</v>
          </cell>
          <cell r="Q1827" t="str">
            <v>A</v>
          </cell>
        </row>
        <row r="1828">
          <cell r="F1828" t="str">
            <v>54040</v>
          </cell>
          <cell r="G1828">
            <v>1</v>
          </cell>
          <cell r="H1828" t="str">
            <v>全区</v>
          </cell>
          <cell r="I1828" t="str">
            <v>35周岁以下</v>
          </cell>
          <cell r="J1828" t="str">
            <v>本科及以上</v>
          </cell>
          <cell r="K1828" t="str">
            <v>学士及以上</v>
          </cell>
          <cell r="L1828" t="str">
            <v>不限</v>
          </cell>
          <cell r="M1828" t="str">
            <v>定向招聘服务期满两年、考核合格的“三项目”人员和退役士官士兵，聘用后在本单位服务期不少于五年。</v>
          </cell>
          <cell r="N1828" t="str">
            <v>综合管理类(A类)</v>
          </cell>
          <cell r="O1828" t="str">
            <v>《职业能力倾向测验》(A类)《综合应用能力》(A类)</v>
          </cell>
          <cell r="P1828" t="str">
            <v>吴忠市</v>
          </cell>
          <cell r="Q1828" t="str">
            <v>A</v>
          </cell>
        </row>
        <row r="1829">
          <cell r="F1829" t="str">
            <v>54041</v>
          </cell>
          <cell r="G1829">
            <v>1</v>
          </cell>
          <cell r="H1829" t="str">
            <v>同心县</v>
          </cell>
          <cell r="I1829" t="str">
            <v>35周岁以下</v>
          </cell>
          <cell r="J1829" t="str">
            <v>本科及以上</v>
          </cell>
          <cell r="K1829" t="str">
            <v>学士及以上</v>
          </cell>
          <cell r="L1829" t="str">
            <v>不限</v>
          </cell>
          <cell r="M1829" t="str">
            <v>定向招聘服务期满两年、考核合格的“三项目”人员和退役士官士兵，聘用后在本单位服务期不少于五年。</v>
          </cell>
          <cell r="N1829" t="str">
            <v>综合管理类(A类)</v>
          </cell>
          <cell r="O1829" t="str">
            <v>《职业能力倾向测验》(A类)《综合应用能力》(A类)</v>
          </cell>
          <cell r="P1829" t="str">
            <v>吴忠市</v>
          </cell>
          <cell r="Q1829" t="str">
            <v>A</v>
          </cell>
        </row>
        <row r="1830">
          <cell r="F1830" t="str">
            <v>54042</v>
          </cell>
          <cell r="G1830">
            <v>1</v>
          </cell>
          <cell r="H1830" t="str">
            <v>全区</v>
          </cell>
          <cell r="I1830" t="str">
            <v>35周岁以下</v>
          </cell>
          <cell r="J1830" t="str">
            <v>本科及以上</v>
          </cell>
          <cell r="K1830" t="str">
            <v>学士及以上</v>
          </cell>
          <cell r="L1830" t="str">
            <v>会计与审计类</v>
          </cell>
        </row>
        <row r="1830">
          <cell r="N1830" t="str">
            <v>社会科学专技类(B类)</v>
          </cell>
          <cell r="O1830" t="str">
            <v>《职业能力倾向测验》(B类)《综合应用能力》(B类)</v>
          </cell>
          <cell r="P1830" t="str">
            <v>吴忠市</v>
          </cell>
          <cell r="Q1830" t="str">
            <v>B</v>
          </cell>
        </row>
        <row r="1831">
          <cell r="F1831" t="str">
            <v>54043</v>
          </cell>
          <cell r="G1831">
            <v>1</v>
          </cell>
          <cell r="H1831" t="str">
            <v>同心县</v>
          </cell>
          <cell r="I1831" t="str">
            <v>35周岁以下</v>
          </cell>
          <cell r="J1831" t="str">
            <v>本科及以上</v>
          </cell>
          <cell r="K1831" t="str">
            <v>学士及以上</v>
          </cell>
          <cell r="L1831" t="str">
            <v>不限</v>
          </cell>
          <cell r="M1831" t="str">
            <v>定向招聘服务期满两年、考核合格的“三项目”人员和退役士官士兵，聘用后在本单位服务期不少于五年。</v>
          </cell>
          <cell r="N1831" t="str">
            <v>综合管理类(A类)</v>
          </cell>
          <cell r="O1831" t="str">
            <v>《职业能力倾向测验》(A类)《综合应用能力》(A类)</v>
          </cell>
          <cell r="P1831" t="str">
            <v>吴忠市</v>
          </cell>
          <cell r="Q1831" t="str">
            <v>A</v>
          </cell>
        </row>
        <row r="1832">
          <cell r="F1832" t="str">
            <v>54044</v>
          </cell>
          <cell r="G1832">
            <v>1</v>
          </cell>
          <cell r="H1832" t="str">
            <v>全区</v>
          </cell>
          <cell r="I1832" t="str">
            <v>35周岁以下</v>
          </cell>
          <cell r="J1832" t="str">
            <v>本科及以上</v>
          </cell>
          <cell r="K1832" t="str">
            <v>学士及以上</v>
          </cell>
          <cell r="L1832" t="str">
            <v>植物生产类</v>
          </cell>
        </row>
        <row r="1832">
          <cell r="N1832" t="str">
            <v>自然科学专技类(C类)</v>
          </cell>
          <cell r="O1832" t="str">
            <v>《职业能力倾向测验》(C类)《综合应用能力》(C类)</v>
          </cell>
          <cell r="P1832" t="str">
            <v>吴忠市</v>
          </cell>
          <cell r="Q1832" t="str">
            <v>C</v>
          </cell>
        </row>
        <row r="1833">
          <cell r="F1833" t="str">
            <v>54045</v>
          </cell>
          <cell r="G1833">
            <v>1</v>
          </cell>
          <cell r="H1833" t="str">
            <v>同心县</v>
          </cell>
          <cell r="I1833" t="str">
            <v>35周岁以下</v>
          </cell>
          <cell r="J1833" t="str">
            <v>本科及以上</v>
          </cell>
          <cell r="K1833" t="str">
            <v>学士及以上</v>
          </cell>
          <cell r="L1833" t="str">
            <v>水利类、环境与安全类、农业工程类</v>
          </cell>
        </row>
        <row r="1833">
          <cell r="N1833" t="str">
            <v>自然科学专技类(C类)</v>
          </cell>
          <cell r="O1833" t="str">
            <v>《职业能力倾向测验》(C类)《综合应用能力》(C类)</v>
          </cell>
          <cell r="P1833" t="str">
            <v>吴忠市</v>
          </cell>
          <cell r="Q1833" t="str">
            <v>C</v>
          </cell>
        </row>
        <row r="1834">
          <cell r="F1834" t="str">
            <v>54046</v>
          </cell>
          <cell r="G1834">
            <v>1</v>
          </cell>
          <cell r="H1834" t="str">
            <v>全区</v>
          </cell>
          <cell r="I1834" t="str">
            <v>35周岁以下</v>
          </cell>
          <cell r="J1834" t="str">
            <v>本科及以上</v>
          </cell>
          <cell r="K1834" t="str">
            <v>学士及以上</v>
          </cell>
          <cell r="L1834" t="str">
            <v>不限</v>
          </cell>
          <cell r="M1834" t="str">
            <v>定向招聘服务期满两年、考核合格的“三项目”人员和退役士官士兵，聘用后在本单位服务期不少于五年。</v>
          </cell>
          <cell r="N1834" t="str">
            <v>综合管理类(A类)</v>
          </cell>
          <cell r="O1834" t="str">
            <v>《职业能力倾向测验》(A类)《综合应用能力》(A类)</v>
          </cell>
          <cell r="P1834" t="str">
            <v>吴忠市</v>
          </cell>
          <cell r="Q1834" t="str">
            <v>A</v>
          </cell>
        </row>
        <row r="1835">
          <cell r="F1835" t="str">
            <v>54047</v>
          </cell>
          <cell r="G1835">
            <v>1</v>
          </cell>
          <cell r="H1835" t="str">
            <v>同心县</v>
          </cell>
          <cell r="I1835" t="str">
            <v>35周岁以下</v>
          </cell>
          <cell r="J1835" t="str">
            <v>本科及以上</v>
          </cell>
          <cell r="K1835" t="str">
            <v>学士及以上</v>
          </cell>
          <cell r="L1835" t="str">
            <v>不限</v>
          </cell>
          <cell r="M1835" t="str">
            <v>定向招聘服务期满两年、考核合格的“三项目”人员和退役士官士兵，聘用后在本单位服务期不少于五年。</v>
          </cell>
          <cell r="N1835" t="str">
            <v>综合管理类(A类)</v>
          </cell>
          <cell r="O1835" t="str">
            <v>《职业能力倾向测验》(A类)《综合应用能力》(A类)</v>
          </cell>
          <cell r="P1835" t="str">
            <v>吴忠市</v>
          </cell>
          <cell r="Q1835" t="str">
            <v>A</v>
          </cell>
        </row>
        <row r="1836">
          <cell r="F1836" t="str">
            <v>54048</v>
          </cell>
          <cell r="G1836">
            <v>1</v>
          </cell>
          <cell r="H1836" t="str">
            <v>同心县</v>
          </cell>
          <cell r="I1836" t="str">
            <v>35周岁以下</v>
          </cell>
          <cell r="J1836" t="str">
            <v>本科及以上</v>
          </cell>
          <cell r="K1836" t="str">
            <v>学士及以上</v>
          </cell>
          <cell r="L1836" t="str">
            <v>不限</v>
          </cell>
          <cell r="M1836" t="str">
            <v>定向招聘服务期满两年、考核合格的“三项目”人员和退役士官士兵，聘用后在本单位服务期不少于五年。</v>
          </cell>
          <cell r="N1836" t="str">
            <v>综合管理类(A类)</v>
          </cell>
          <cell r="O1836" t="str">
            <v>《职业能力倾向测验》(A类)《综合应用能力》(A类)</v>
          </cell>
          <cell r="P1836" t="str">
            <v>吴忠市</v>
          </cell>
          <cell r="Q1836" t="str">
            <v>A</v>
          </cell>
        </row>
        <row r="1837">
          <cell r="F1837" t="str">
            <v>54049</v>
          </cell>
          <cell r="G1837">
            <v>1</v>
          </cell>
          <cell r="H1837" t="str">
            <v>同心县</v>
          </cell>
          <cell r="I1837" t="str">
            <v>35周岁以下</v>
          </cell>
          <cell r="J1837" t="str">
            <v>本科及以上</v>
          </cell>
          <cell r="K1837" t="str">
            <v>学士及以上</v>
          </cell>
          <cell r="L1837" t="str">
            <v>不限</v>
          </cell>
          <cell r="M1837" t="str">
            <v>定向招聘服务期满两年、考核合格的“三项目”人员和退役士官士兵，聘用后在本单位服务期不少于五年。</v>
          </cell>
          <cell r="N1837" t="str">
            <v>综合管理类(A类)</v>
          </cell>
          <cell r="O1837" t="str">
            <v>《职业能力倾向测验》(A类)《综合应用能力》(A类)</v>
          </cell>
          <cell r="P1837" t="str">
            <v>吴忠市</v>
          </cell>
          <cell r="Q1837" t="str">
            <v>A</v>
          </cell>
        </row>
        <row r="1838">
          <cell r="F1838" t="str">
            <v>54050</v>
          </cell>
          <cell r="G1838">
            <v>1</v>
          </cell>
          <cell r="H1838" t="str">
            <v>同心县</v>
          </cell>
          <cell r="I1838" t="str">
            <v>35周岁以下</v>
          </cell>
          <cell r="J1838" t="str">
            <v>本科及以上</v>
          </cell>
          <cell r="K1838" t="str">
            <v>学士及以上</v>
          </cell>
          <cell r="L1838" t="str">
            <v>不限</v>
          </cell>
          <cell r="M1838" t="str">
            <v>定向招聘服务期满两年、考核合格的“三项目”人员和退役士官士兵，聘用后在本单位服务期不少于五年。</v>
          </cell>
          <cell r="N1838" t="str">
            <v>综合管理类(A类)</v>
          </cell>
          <cell r="O1838" t="str">
            <v>《职业能力倾向测验》(A类)《综合应用能力》(A类)</v>
          </cell>
          <cell r="P1838" t="str">
            <v>吴忠市</v>
          </cell>
          <cell r="Q1838" t="str">
            <v>A</v>
          </cell>
        </row>
        <row r="1839">
          <cell r="F1839" t="str">
            <v>54051</v>
          </cell>
          <cell r="G1839">
            <v>1</v>
          </cell>
          <cell r="H1839" t="str">
            <v>全区</v>
          </cell>
          <cell r="I1839" t="str">
            <v>35周岁以下</v>
          </cell>
          <cell r="J1839" t="str">
            <v>研究生</v>
          </cell>
          <cell r="K1839" t="str">
            <v>硕士及以上</v>
          </cell>
          <cell r="L1839" t="str">
            <v>不限</v>
          </cell>
        </row>
        <row r="1839">
          <cell r="N1839" t="str">
            <v>综合管理类(A类)</v>
          </cell>
          <cell r="O1839" t="str">
            <v>《职业能力倾向测验》(A类)《综合应用能力》(A类)</v>
          </cell>
          <cell r="P1839" t="str">
            <v>吴忠市</v>
          </cell>
          <cell r="Q1839" t="str">
            <v>A</v>
          </cell>
        </row>
        <row r="1840">
          <cell r="F1840" t="str">
            <v>54052</v>
          </cell>
          <cell r="G1840">
            <v>1</v>
          </cell>
          <cell r="H1840" t="str">
            <v>全区</v>
          </cell>
          <cell r="I1840" t="str">
            <v>35周岁以下</v>
          </cell>
          <cell r="J1840" t="str">
            <v>本科及以上</v>
          </cell>
          <cell r="K1840" t="str">
            <v>学士及以上</v>
          </cell>
          <cell r="L1840" t="str">
            <v>不限</v>
          </cell>
          <cell r="M1840" t="str">
            <v>定向招聘服务期满两年、考核合格的“三项目”人员和退役士官士兵，聘用后在本单位服务期不少于五年。</v>
          </cell>
          <cell r="N1840" t="str">
            <v>综合管理类(A类)</v>
          </cell>
          <cell r="O1840" t="str">
            <v>《职业能力倾向测验》(A类)《综合应用能力》(A类)</v>
          </cell>
          <cell r="P1840" t="str">
            <v>吴忠市</v>
          </cell>
          <cell r="Q1840" t="str">
            <v>A</v>
          </cell>
        </row>
        <row r="1841">
          <cell r="F1841" t="str">
            <v>54053</v>
          </cell>
          <cell r="G1841">
            <v>1</v>
          </cell>
          <cell r="H1841" t="str">
            <v>全区</v>
          </cell>
          <cell r="I1841" t="str">
            <v>35周岁以下</v>
          </cell>
          <cell r="J1841" t="str">
            <v>本科及以上</v>
          </cell>
          <cell r="K1841" t="str">
            <v>学士及以上</v>
          </cell>
          <cell r="L1841" t="str">
            <v>会计和审计类</v>
          </cell>
        </row>
        <row r="1841">
          <cell r="N1841" t="str">
            <v>综合管理类(A类)</v>
          </cell>
          <cell r="O1841" t="str">
            <v>《职业能力倾向测验》(A类)《综合应用能力》(A类)</v>
          </cell>
          <cell r="P1841" t="str">
            <v>吴忠市</v>
          </cell>
          <cell r="Q1841" t="str">
            <v>A</v>
          </cell>
        </row>
        <row r="1842">
          <cell r="F1842" t="str">
            <v>54054</v>
          </cell>
          <cell r="G1842">
            <v>1</v>
          </cell>
          <cell r="H1842" t="str">
            <v>全区</v>
          </cell>
          <cell r="I1842" t="str">
            <v>35周岁以下</v>
          </cell>
          <cell r="J1842" t="str">
            <v>大专及以上</v>
          </cell>
          <cell r="K1842" t="str">
            <v>不限</v>
          </cell>
          <cell r="L1842" t="str">
            <v>不限</v>
          </cell>
          <cell r="M1842" t="str">
            <v>定向招聘服务期满两年、考核合格的“三项目”人员和退役士官士兵，聘用后在本单位服务期不少于五年。</v>
          </cell>
          <cell r="N1842" t="str">
            <v>综合管理类(A类)</v>
          </cell>
          <cell r="O1842" t="str">
            <v>《职业能力倾向测验》(A类)《综合应用能力》(A类)</v>
          </cell>
          <cell r="P1842" t="str">
            <v>吴忠市</v>
          </cell>
          <cell r="Q1842" t="str">
            <v>A</v>
          </cell>
        </row>
        <row r="1843">
          <cell r="F1843" t="str">
            <v>54055</v>
          </cell>
          <cell r="G1843">
            <v>1</v>
          </cell>
          <cell r="H1843" t="str">
            <v>同心县</v>
          </cell>
          <cell r="I1843" t="str">
            <v>35周岁以下</v>
          </cell>
          <cell r="J1843" t="str">
            <v>大专及以上</v>
          </cell>
          <cell r="K1843" t="str">
            <v>不限</v>
          </cell>
          <cell r="L1843" t="str">
            <v>林业技术类、农业技术类</v>
          </cell>
        </row>
        <row r="1843">
          <cell r="N1843" t="str">
            <v>综合管理类(A类)</v>
          </cell>
          <cell r="O1843" t="str">
            <v>《职业能力倾向测验》(A类)《综合应用能力》(A类)</v>
          </cell>
          <cell r="P1843" t="str">
            <v>吴忠市</v>
          </cell>
          <cell r="Q1843" t="str">
            <v>A</v>
          </cell>
        </row>
        <row r="1844">
          <cell r="F1844" t="str">
            <v>54056</v>
          </cell>
          <cell r="G1844">
            <v>1</v>
          </cell>
          <cell r="H1844" t="str">
            <v>同心县</v>
          </cell>
          <cell r="I1844" t="str">
            <v>35周岁以下</v>
          </cell>
          <cell r="J1844" t="str">
            <v>大专及以上</v>
          </cell>
          <cell r="K1844" t="str">
            <v>不限</v>
          </cell>
          <cell r="L1844" t="str">
            <v>不限</v>
          </cell>
          <cell r="M1844" t="str">
            <v>定向招聘服务期满两年、考核合格的“三项目”人员和退役士官士兵，聘用后在本单位服务期不少于五年。</v>
          </cell>
          <cell r="N1844" t="str">
            <v>综合管理类(A类)</v>
          </cell>
          <cell r="O1844" t="str">
            <v>《职业能力倾向测验》(A类)《综合应用能力》(A类)</v>
          </cell>
          <cell r="P1844" t="str">
            <v>吴忠市</v>
          </cell>
          <cell r="Q1844" t="str">
            <v>A</v>
          </cell>
        </row>
        <row r="1845">
          <cell r="F1845" t="str">
            <v>54057</v>
          </cell>
          <cell r="G1845">
            <v>1</v>
          </cell>
          <cell r="H1845" t="str">
            <v>全区</v>
          </cell>
          <cell r="I1845" t="str">
            <v>35周岁以下</v>
          </cell>
          <cell r="J1845" t="str">
            <v>本科及以上</v>
          </cell>
          <cell r="K1845" t="str">
            <v>不限</v>
          </cell>
          <cell r="L1845" t="str">
            <v>土建类、水利类、环境与安全类</v>
          </cell>
        </row>
        <row r="1845">
          <cell r="N1845" t="str">
            <v>自然科学专技类(C类)</v>
          </cell>
          <cell r="O1845" t="str">
            <v>《职业能力倾向测验》(C类)《综合应用能力》(C类)</v>
          </cell>
          <cell r="P1845" t="str">
            <v>吴忠市</v>
          </cell>
          <cell r="Q1845" t="str">
            <v>C</v>
          </cell>
        </row>
        <row r="1846">
          <cell r="F1846" t="str">
            <v>54058</v>
          </cell>
          <cell r="G1846">
            <v>2</v>
          </cell>
          <cell r="H1846" t="str">
            <v>全区</v>
          </cell>
          <cell r="I1846" t="str">
            <v>35周岁以下</v>
          </cell>
          <cell r="J1846" t="str">
            <v>本科及以上</v>
          </cell>
          <cell r="K1846" t="str">
            <v>学士及以上</v>
          </cell>
          <cell r="L1846" t="str">
            <v>康复治疗学</v>
          </cell>
        </row>
        <row r="1846">
          <cell r="N1846" t="str">
            <v>医疗卫生类(E类)</v>
          </cell>
          <cell r="O1846" t="str">
            <v>《职业能力倾向测验》(E类西医临床类)《综合应用能力》(E类西医临床类)</v>
          </cell>
          <cell r="P1846" t="str">
            <v>吴忠市</v>
          </cell>
          <cell r="Q1846" t="str">
            <v>E</v>
          </cell>
        </row>
        <row r="1847">
          <cell r="F1847" t="str">
            <v>54059</v>
          </cell>
          <cell r="G1847">
            <v>1</v>
          </cell>
          <cell r="H1847" t="str">
            <v>全区</v>
          </cell>
          <cell r="I1847" t="str">
            <v>35周岁以下</v>
          </cell>
          <cell r="J1847" t="str">
            <v>本科及以上</v>
          </cell>
          <cell r="K1847" t="str">
            <v>学士及以上</v>
          </cell>
          <cell r="L1847" t="str">
            <v>临床医学</v>
          </cell>
          <cell r="M1847" t="str">
            <v>具有执业医师资格证</v>
          </cell>
          <cell r="N1847" t="str">
            <v>医疗卫生类(E类)</v>
          </cell>
          <cell r="O1847" t="str">
            <v>《职业能力倾向测验》(E类西医临床类)《综合应用能力》(E类西医临床类)</v>
          </cell>
          <cell r="P1847" t="str">
            <v>吴忠市</v>
          </cell>
          <cell r="Q1847" t="str">
            <v>E</v>
          </cell>
        </row>
        <row r="1848">
          <cell r="F1848" t="str">
            <v>54060</v>
          </cell>
          <cell r="G1848">
            <v>1</v>
          </cell>
          <cell r="H1848" t="str">
            <v>全区</v>
          </cell>
          <cell r="I1848" t="str">
            <v>35周岁以下</v>
          </cell>
          <cell r="J1848" t="str">
            <v>本科及以上</v>
          </cell>
          <cell r="K1848" t="str">
            <v>学士及以上</v>
          </cell>
          <cell r="L1848" t="str">
            <v>临床医学</v>
          </cell>
          <cell r="M1848" t="str">
            <v>具有执业医师资格证</v>
          </cell>
          <cell r="N1848" t="str">
            <v>医疗卫生类(E类)</v>
          </cell>
          <cell r="O1848" t="str">
            <v>《职业能力倾向测验》(E类西医临床类)《综合应用能力》(E类西医临床类)</v>
          </cell>
          <cell r="P1848" t="str">
            <v>吴忠市</v>
          </cell>
          <cell r="Q1848" t="str">
            <v>E</v>
          </cell>
        </row>
        <row r="1849">
          <cell r="F1849" t="str">
            <v>54061</v>
          </cell>
          <cell r="G1849">
            <v>1</v>
          </cell>
          <cell r="H1849" t="str">
            <v>全区</v>
          </cell>
          <cell r="I1849" t="str">
            <v>35周岁以下</v>
          </cell>
          <cell r="J1849" t="str">
            <v>本科及以上</v>
          </cell>
          <cell r="K1849" t="str">
            <v>学士及以上</v>
          </cell>
          <cell r="L1849" t="str">
            <v>临床医学</v>
          </cell>
          <cell r="M1849" t="str">
            <v>具有执业医师资格证</v>
          </cell>
          <cell r="N1849" t="str">
            <v>医疗卫生类(E类)</v>
          </cell>
          <cell r="O1849" t="str">
            <v>《职业能力倾向测验》(E类西医临床类)《综合应用能力》(E类西医临床类)</v>
          </cell>
          <cell r="P1849" t="str">
            <v>吴忠市</v>
          </cell>
          <cell r="Q1849" t="str">
            <v>E</v>
          </cell>
        </row>
        <row r="1850">
          <cell r="F1850" t="str">
            <v>54062</v>
          </cell>
          <cell r="G1850">
            <v>1</v>
          </cell>
          <cell r="H1850" t="str">
            <v>全区</v>
          </cell>
          <cell r="I1850" t="str">
            <v>35周岁以下</v>
          </cell>
          <cell r="J1850" t="str">
            <v>本科及以上</v>
          </cell>
          <cell r="K1850" t="str">
            <v>学士及以上</v>
          </cell>
          <cell r="L1850" t="str">
            <v>医学影像学</v>
          </cell>
          <cell r="M1850" t="str">
            <v>具有执业医师资格证</v>
          </cell>
          <cell r="N1850" t="str">
            <v>医疗卫生类(E类)</v>
          </cell>
          <cell r="O1850" t="str">
            <v>《职业能力倾向测验》(E类医学技术类)《综合应用能力》(E类医学技术类)</v>
          </cell>
          <cell r="P1850" t="str">
            <v>吴忠市</v>
          </cell>
          <cell r="Q1850" t="str">
            <v>E</v>
          </cell>
        </row>
        <row r="1851">
          <cell r="F1851" t="str">
            <v>54063</v>
          </cell>
          <cell r="G1851">
            <v>2</v>
          </cell>
          <cell r="H1851" t="str">
            <v>全区</v>
          </cell>
          <cell r="I1851" t="str">
            <v>35周岁以下</v>
          </cell>
          <cell r="J1851" t="str">
            <v>本科及以上</v>
          </cell>
          <cell r="K1851" t="str">
            <v>不限</v>
          </cell>
          <cell r="L1851" t="str">
            <v>护理学类</v>
          </cell>
          <cell r="M1851" t="str">
            <v>具有护士执业资格证书</v>
          </cell>
          <cell r="N1851" t="str">
            <v>医疗卫生类(E类)</v>
          </cell>
          <cell r="O1851" t="str">
            <v>《职业能力倾向测验》(E类护理类)《综合应用能力》(E类护理类)</v>
          </cell>
          <cell r="P1851" t="str">
            <v>吴忠市</v>
          </cell>
          <cell r="Q1851" t="str">
            <v>E</v>
          </cell>
        </row>
        <row r="1852">
          <cell r="F1852" t="str">
            <v>54064</v>
          </cell>
          <cell r="G1852">
            <v>1</v>
          </cell>
          <cell r="H1852" t="str">
            <v>全区</v>
          </cell>
          <cell r="I1852" t="str">
            <v>35周岁以下</v>
          </cell>
          <cell r="J1852" t="str">
            <v>大专及以上</v>
          </cell>
          <cell r="K1852" t="str">
            <v>不限</v>
          </cell>
          <cell r="L1852" t="str">
            <v>医学影像学、医学影像技术</v>
          </cell>
        </row>
        <row r="1852">
          <cell r="N1852" t="str">
            <v>医疗卫生类(E类)</v>
          </cell>
          <cell r="O1852" t="str">
            <v>《职业能力倾向测验》(E类医学技术类)《综合应用能力》(E类医学技术类)</v>
          </cell>
          <cell r="P1852" t="str">
            <v>吴忠市</v>
          </cell>
          <cell r="Q1852" t="str">
            <v>E</v>
          </cell>
        </row>
        <row r="1853">
          <cell r="F1853" t="str">
            <v>54065</v>
          </cell>
          <cell r="G1853">
            <v>1</v>
          </cell>
          <cell r="H1853" t="str">
            <v>全区</v>
          </cell>
          <cell r="I1853" t="str">
            <v>35周岁以下</v>
          </cell>
          <cell r="J1853" t="str">
            <v>本科及以上</v>
          </cell>
          <cell r="K1853" t="str">
            <v>不限</v>
          </cell>
          <cell r="L1853" t="str">
            <v>医学影像学、临床医学</v>
          </cell>
        </row>
        <row r="1853">
          <cell r="N1853" t="str">
            <v>医疗卫生类(E类)</v>
          </cell>
          <cell r="O1853" t="str">
            <v>《职业能力倾向测验》(E类西医临床类)《综合应用能力》(E类西医临床类)</v>
          </cell>
          <cell r="P1853" t="str">
            <v>吴忠市</v>
          </cell>
          <cell r="Q1853" t="str">
            <v>E</v>
          </cell>
        </row>
        <row r="1854">
          <cell r="F1854" t="str">
            <v>54066</v>
          </cell>
          <cell r="G1854">
            <v>1</v>
          </cell>
          <cell r="H1854" t="str">
            <v>全区</v>
          </cell>
          <cell r="I1854" t="str">
            <v>35周岁以下</v>
          </cell>
          <cell r="J1854" t="str">
            <v>本科及以上</v>
          </cell>
          <cell r="K1854" t="str">
            <v>不限</v>
          </cell>
          <cell r="L1854" t="str">
            <v>临床医学</v>
          </cell>
        </row>
        <row r="1854">
          <cell r="N1854" t="str">
            <v>医疗卫生类(E类)</v>
          </cell>
          <cell r="O1854" t="str">
            <v>《职业能力倾向测验》(E类西医临床类)《综合应用能力》(E类西医临床类)</v>
          </cell>
          <cell r="P1854" t="str">
            <v>吴忠市</v>
          </cell>
          <cell r="Q1854" t="str">
            <v>E</v>
          </cell>
        </row>
        <row r="1855">
          <cell r="F1855" t="str">
            <v>54067</v>
          </cell>
          <cell r="G1855">
            <v>1</v>
          </cell>
          <cell r="H1855" t="str">
            <v>全区</v>
          </cell>
          <cell r="I1855" t="str">
            <v>35周岁以下</v>
          </cell>
          <cell r="J1855" t="str">
            <v>本科及以上</v>
          </cell>
          <cell r="K1855" t="str">
            <v>不限</v>
          </cell>
          <cell r="L1855" t="str">
            <v>口腔医学</v>
          </cell>
          <cell r="M1855" t="str">
            <v>具有口腔专业执业医师资格</v>
          </cell>
          <cell r="N1855" t="str">
            <v>医疗卫生类(E类)</v>
          </cell>
          <cell r="O1855" t="str">
            <v>《职业能力倾向测验》(E类西医临床类)《综合应用能力》(E类西医临床类)</v>
          </cell>
          <cell r="P1855" t="str">
            <v>吴忠市</v>
          </cell>
          <cell r="Q1855" t="str">
            <v>E</v>
          </cell>
        </row>
        <row r="1856">
          <cell r="F1856" t="str">
            <v>54068</v>
          </cell>
          <cell r="G1856">
            <v>1</v>
          </cell>
          <cell r="H1856" t="str">
            <v>全区</v>
          </cell>
          <cell r="I1856" t="str">
            <v>35周岁以下</v>
          </cell>
          <cell r="J1856" t="str">
            <v>本科及以上</v>
          </cell>
          <cell r="K1856" t="str">
            <v>不限</v>
          </cell>
          <cell r="L1856" t="str">
            <v>中医学、针灸推拿学、推拿学</v>
          </cell>
        </row>
        <row r="1856">
          <cell r="N1856" t="str">
            <v>医疗卫生类(E类)</v>
          </cell>
          <cell r="O1856" t="str">
            <v>《职业能力倾向测验》(E类中医临床类)《综合应用能力》(E类中医临床类)</v>
          </cell>
          <cell r="P1856" t="str">
            <v>吴忠市</v>
          </cell>
          <cell r="Q1856" t="str">
            <v>E</v>
          </cell>
        </row>
        <row r="1857">
          <cell r="F1857" t="str">
            <v>54069</v>
          </cell>
          <cell r="G1857">
            <v>1</v>
          </cell>
          <cell r="H1857" t="str">
            <v>全区</v>
          </cell>
          <cell r="I1857" t="str">
            <v>35周岁以下</v>
          </cell>
          <cell r="J1857" t="str">
            <v>本科及以上</v>
          </cell>
          <cell r="K1857" t="str">
            <v>不限</v>
          </cell>
          <cell r="L1857" t="str">
            <v>预防医学、妇幼保健医学</v>
          </cell>
        </row>
        <row r="1857">
          <cell r="N1857" t="str">
            <v>医疗卫生类(E类)</v>
          </cell>
          <cell r="O1857" t="str">
            <v>《职业能力倾向测验》(E类公共卫生管理类)《综合应用能力》(E类公共卫生管理类)</v>
          </cell>
          <cell r="P1857" t="str">
            <v>吴忠市</v>
          </cell>
          <cell r="Q1857" t="str">
            <v>E</v>
          </cell>
        </row>
        <row r="1858">
          <cell r="F1858" t="str">
            <v>54070</v>
          </cell>
          <cell r="G1858">
            <v>1</v>
          </cell>
          <cell r="H1858" t="str">
            <v>全区</v>
          </cell>
          <cell r="I1858" t="str">
            <v>35周岁以下</v>
          </cell>
          <cell r="J1858" t="str">
            <v>本科及以上</v>
          </cell>
          <cell r="K1858" t="str">
            <v>不限</v>
          </cell>
          <cell r="L1858" t="str">
            <v>公共卫生与预防医学类</v>
          </cell>
        </row>
        <row r="1858">
          <cell r="N1858" t="str">
            <v>医疗卫生类(E类)</v>
          </cell>
          <cell r="O1858" t="str">
            <v>《职业能力倾向测验》(E类公共卫生管理类)《综合应用能力》(E类公共卫生管理类)</v>
          </cell>
          <cell r="P1858" t="str">
            <v>吴忠市</v>
          </cell>
          <cell r="Q1858" t="str">
            <v>E</v>
          </cell>
        </row>
        <row r="1859">
          <cell r="F1859" t="str">
            <v>54071</v>
          </cell>
          <cell r="G1859">
            <v>2</v>
          </cell>
          <cell r="H1859" t="str">
            <v>全区</v>
          </cell>
          <cell r="I1859" t="str">
            <v>35周岁以下</v>
          </cell>
          <cell r="J1859" t="str">
            <v>本科及以上</v>
          </cell>
          <cell r="K1859" t="str">
            <v>不限</v>
          </cell>
          <cell r="L1859" t="str">
            <v>卫生检验、医学检验</v>
          </cell>
        </row>
        <row r="1859">
          <cell r="N1859" t="str">
            <v>医疗卫生类(E类)</v>
          </cell>
          <cell r="O1859" t="str">
            <v>《职业能力倾向测验》(E类医学技术类)《综合应用能力》(E类医学技术类)</v>
          </cell>
          <cell r="P1859" t="str">
            <v>吴忠市</v>
          </cell>
          <cell r="Q1859" t="str">
            <v>E</v>
          </cell>
        </row>
        <row r="1860">
          <cell r="F1860" t="str">
            <v>54072</v>
          </cell>
          <cell r="G1860">
            <v>1</v>
          </cell>
          <cell r="H1860" t="str">
            <v>全区</v>
          </cell>
          <cell r="I1860" t="str">
            <v>35周岁以下</v>
          </cell>
          <cell r="J1860" t="str">
            <v>本科及以上</v>
          </cell>
          <cell r="K1860" t="str">
            <v>学士及以上</v>
          </cell>
          <cell r="L1860" t="str">
            <v>中国语言文学类、汉语言与文秘类、汉语言文学教育、中文教育</v>
          </cell>
          <cell r="M1860" t="str">
            <v>具有中等职业学校或高级中学语文教师资格证</v>
          </cell>
          <cell r="N1860" t="str">
            <v>中小学教师类(D类)</v>
          </cell>
          <cell r="O1860" t="str">
            <v>《职业能力倾向测验》(D类)《综合应用能力》(D类中学教师类)</v>
          </cell>
          <cell r="P1860" t="str">
            <v>吴忠市</v>
          </cell>
          <cell r="Q1860" t="str">
            <v>D</v>
          </cell>
        </row>
        <row r="1861">
          <cell r="F1861" t="str">
            <v>54073</v>
          </cell>
          <cell r="G1861">
            <v>1</v>
          </cell>
          <cell r="H1861" t="str">
            <v>全区</v>
          </cell>
          <cell r="I1861" t="str">
            <v>35周岁以下</v>
          </cell>
          <cell r="J1861" t="str">
            <v>本科及以上</v>
          </cell>
          <cell r="K1861" t="str">
            <v>学士及以上</v>
          </cell>
          <cell r="L1861" t="str">
            <v>数学类</v>
          </cell>
          <cell r="M1861" t="str">
            <v>具有中等职业学校或高级中学数学教师资格证</v>
          </cell>
          <cell r="N1861" t="str">
            <v>中小学教师类(D类)</v>
          </cell>
          <cell r="O1861" t="str">
            <v>《职业能力倾向测验》(D类)《综合应用能力》(D类中学教师类)</v>
          </cell>
          <cell r="P1861" t="str">
            <v>吴忠市</v>
          </cell>
          <cell r="Q1861" t="str">
            <v>D</v>
          </cell>
        </row>
        <row r="1862">
          <cell r="F1862" t="str">
            <v>54074</v>
          </cell>
          <cell r="G1862">
            <v>1</v>
          </cell>
          <cell r="H1862" t="str">
            <v>全区</v>
          </cell>
          <cell r="I1862" t="str">
            <v>35周岁以下</v>
          </cell>
          <cell r="J1862" t="str">
            <v>本科及以上</v>
          </cell>
          <cell r="K1862" t="str">
            <v>学士及以上</v>
          </cell>
          <cell r="L1862" t="str">
            <v>英语、商务英语、英语语言文学</v>
          </cell>
          <cell r="M1862" t="str">
            <v>具有中等职业学校或高级中学英语教师资格证</v>
          </cell>
          <cell r="N1862" t="str">
            <v>中小学教师类(D类)</v>
          </cell>
          <cell r="O1862" t="str">
            <v>《职业能力倾向测验》(D类)《综合应用能力》(D类中学教师类)</v>
          </cell>
          <cell r="P1862" t="str">
            <v>吴忠市</v>
          </cell>
          <cell r="Q1862" t="str">
            <v>D</v>
          </cell>
        </row>
        <row r="1863">
          <cell r="F1863" t="str">
            <v>54075</v>
          </cell>
          <cell r="G1863">
            <v>2</v>
          </cell>
          <cell r="H1863" t="str">
            <v>全区</v>
          </cell>
          <cell r="I1863" t="str">
            <v>35周岁以下</v>
          </cell>
          <cell r="J1863" t="str">
            <v>本科及以上</v>
          </cell>
          <cell r="K1863" t="str">
            <v>学士及以上</v>
          </cell>
          <cell r="L1863" t="str">
            <v>音乐学、音乐表演、音乐教育、舞蹈学、舞蹈编导、舞蹈表演、舞蹈教育、键盘乐器演奏、弦乐器演奏、打击乐器演奏、中国乐器演奏、音乐与舞蹈学</v>
          </cell>
          <cell r="M1863" t="str">
            <v>具有中等职业学校或高级中学音乐教师资格证</v>
          </cell>
          <cell r="N1863" t="str">
            <v>中小学教师类(D类)</v>
          </cell>
          <cell r="O1863" t="str">
            <v>《职业能力倾向测验》(D类)《综合应用能力》(D类中学教师类)</v>
          </cell>
          <cell r="P1863" t="str">
            <v>吴忠市</v>
          </cell>
          <cell r="Q1863" t="str">
            <v>D</v>
          </cell>
        </row>
        <row r="1864">
          <cell r="F1864" t="str">
            <v>54076</v>
          </cell>
          <cell r="G1864">
            <v>1</v>
          </cell>
          <cell r="H1864" t="str">
            <v>全区</v>
          </cell>
          <cell r="I1864" t="str">
            <v>35周岁以下</v>
          </cell>
          <cell r="J1864" t="str">
            <v>本科及以上</v>
          </cell>
          <cell r="K1864" t="str">
            <v>学士及以上</v>
          </cell>
          <cell r="L1864" t="str">
            <v>体育学类</v>
          </cell>
          <cell r="M1864" t="str">
            <v>具有中等职业学校或高级中学体育教师资格证</v>
          </cell>
          <cell r="N1864" t="str">
            <v>中小学教师类(D类)</v>
          </cell>
          <cell r="O1864" t="str">
            <v>《职业能力倾向测验》(D类)《综合应用能力》(D类中学教师类)</v>
          </cell>
          <cell r="P1864" t="str">
            <v>吴忠市</v>
          </cell>
          <cell r="Q1864" t="str">
            <v>D</v>
          </cell>
        </row>
        <row r="1865">
          <cell r="F1865" t="str">
            <v>54077</v>
          </cell>
          <cell r="G1865">
            <v>1</v>
          </cell>
          <cell r="H1865" t="str">
            <v>全区</v>
          </cell>
          <cell r="I1865" t="str">
            <v>35周岁以下</v>
          </cell>
          <cell r="J1865" t="str">
            <v>本科及以上</v>
          </cell>
          <cell r="K1865" t="str">
            <v>学士及以上</v>
          </cell>
          <cell r="L1865" t="str">
            <v>美术学、绘画、中国画、油画、书法学</v>
          </cell>
          <cell r="M1865" t="str">
            <v>具有中等职业学校或高级中学美术教师资格证</v>
          </cell>
          <cell r="N1865" t="str">
            <v>中小学教师类(D类)</v>
          </cell>
          <cell r="O1865" t="str">
            <v>《职业能力倾向测验》(D类)《综合应用能力》(D类中学教师类)</v>
          </cell>
          <cell r="P1865" t="str">
            <v>吴忠市</v>
          </cell>
          <cell r="Q1865" t="str">
            <v>D</v>
          </cell>
        </row>
        <row r="1866">
          <cell r="F1866" t="str">
            <v>54078</v>
          </cell>
          <cell r="G1866">
            <v>1</v>
          </cell>
          <cell r="H1866" t="str">
            <v>全区</v>
          </cell>
          <cell r="I1866" t="str">
            <v>35周岁以下</v>
          </cell>
          <cell r="J1866" t="str">
            <v>大专及以上</v>
          </cell>
          <cell r="K1866" t="str">
            <v>不限</v>
          </cell>
          <cell r="L1866" t="str">
            <v>烹饪工艺与营养、烹调工艺与营养</v>
          </cell>
        </row>
        <row r="1866">
          <cell r="N1866" t="str">
            <v>中小学教师类(D类)</v>
          </cell>
          <cell r="O1866" t="str">
            <v>《职业能力倾向测验》(D类)《综合应用能力》(D类中学教师类)</v>
          </cell>
          <cell r="P1866" t="str">
            <v>吴忠市</v>
          </cell>
          <cell r="Q1866" t="str">
            <v>D</v>
          </cell>
        </row>
        <row r="1867">
          <cell r="F1867" t="str">
            <v>54079</v>
          </cell>
          <cell r="G1867">
            <v>1</v>
          </cell>
          <cell r="H1867" t="str">
            <v>全区</v>
          </cell>
          <cell r="I1867" t="str">
            <v>35周岁以下</v>
          </cell>
          <cell r="J1867" t="str">
            <v>大专及以上</v>
          </cell>
          <cell r="K1867" t="str">
            <v>不限</v>
          </cell>
          <cell r="L1867" t="str">
            <v>烹饪工艺与营养、烹调工艺与营养</v>
          </cell>
        </row>
        <row r="1867">
          <cell r="N1867" t="str">
            <v>中小学教师类(D类)</v>
          </cell>
          <cell r="O1867" t="str">
            <v>《职业能力倾向测验》(D类)《综合应用能力》(D类中学教师类)</v>
          </cell>
          <cell r="P1867" t="str">
            <v>吴忠市</v>
          </cell>
          <cell r="Q1867" t="str">
            <v>D</v>
          </cell>
        </row>
        <row r="1868">
          <cell r="F1868" t="str">
            <v>54080</v>
          </cell>
          <cell r="G1868">
            <v>1</v>
          </cell>
          <cell r="H1868" t="str">
            <v>全区</v>
          </cell>
          <cell r="I1868" t="str">
            <v>35周岁以下</v>
          </cell>
          <cell r="J1868" t="str">
            <v>本科及以上</v>
          </cell>
          <cell r="K1868" t="str">
            <v>学士及以上</v>
          </cell>
          <cell r="L1868" t="str">
            <v>设施农业科学与工程、农学、园艺、农艺教育、园艺教育</v>
          </cell>
        </row>
        <row r="1868">
          <cell r="N1868" t="str">
            <v>中小学教师类(D类)</v>
          </cell>
          <cell r="O1868" t="str">
            <v>《职业能力倾向测验》(D类)《综合应用能力》(D类中学教师类)</v>
          </cell>
          <cell r="P1868" t="str">
            <v>吴忠市</v>
          </cell>
          <cell r="Q1868" t="str">
            <v>D</v>
          </cell>
        </row>
        <row r="1869">
          <cell r="F1869" t="str">
            <v>54081</v>
          </cell>
          <cell r="G1869">
            <v>1</v>
          </cell>
          <cell r="H1869" t="str">
            <v>全区</v>
          </cell>
          <cell r="I1869" t="str">
            <v>35周岁以下</v>
          </cell>
          <cell r="J1869" t="str">
            <v>本科及以上</v>
          </cell>
          <cell r="K1869" t="str">
            <v>学士及以上</v>
          </cell>
          <cell r="L1869" t="str">
            <v>市场营销、电子商务、物流管理</v>
          </cell>
        </row>
        <row r="1869">
          <cell r="N1869" t="str">
            <v>中小学教师类(D类)</v>
          </cell>
          <cell r="O1869" t="str">
            <v>《职业能力倾向测验》(D类)《综合应用能力》(D类中学教师类)</v>
          </cell>
          <cell r="P1869" t="str">
            <v>吴忠市</v>
          </cell>
          <cell r="Q1869" t="str">
            <v>D</v>
          </cell>
        </row>
        <row r="1870">
          <cell r="F1870" t="str">
            <v>54082</v>
          </cell>
          <cell r="G1870">
            <v>1</v>
          </cell>
          <cell r="H1870" t="str">
            <v>全区</v>
          </cell>
          <cell r="I1870" t="str">
            <v>35周岁以下</v>
          </cell>
          <cell r="J1870" t="str">
            <v>本科及以上</v>
          </cell>
          <cell r="K1870" t="str">
            <v>学士及以上</v>
          </cell>
          <cell r="L1870" t="str">
            <v>计算机多媒体技术、动漫设计与制作、三维动画设计</v>
          </cell>
        </row>
        <row r="1870">
          <cell r="N1870" t="str">
            <v>中小学教师类(D类)</v>
          </cell>
          <cell r="O1870" t="str">
            <v>《职业能力倾向测验》(D类)《综合应用能力》(D类中学教师类)</v>
          </cell>
          <cell r="P1870" t="str">
            <v>吴忠市</v>
          </cell>
          <cell r="Q1870" t="str">
            <v>D</v>
          </cell>
        </row>
        <row r="1871">
          <cell r="F1871" t="str">
            <v>54083</v>
          </cell>
          <cell r="G1871">
            <v>1</v>
          </cell>
          <cell r="H1871" t="str">
            <v>全区</v>
          </cell>
          <cell r="I1871" t="str">
            <v>35周岁以下</v>
          </cell>
          <cell r="J1871" t="str">
            <v>本科及以上</v>
          </cell>
          <cell r="K1871" t="str">
            <v>学士及以上</v>
          </cell>
          <cell r="L1871" t="str">
            <v>护理学</v>
          </cell>
          <cell r="M1871" t="str">
            <v>具有护士执业资格证</v>
          </cell>
          <cell r="N1871" t="str">
            <v>医疗卫生类(E类)</v>
          </cell>
          <cell r="O1871" t="str">
            <v>《职业能力倾向测验》(E类护理类)《综合应用能力》(E类护理类)</v>
          </cell>
          <cell r="P1871" t="str">
            <v>吴忠市</v>
          </cell>
          <cell r="Q1871" t="str">
            <v>E</v>
          </cell>
        </row>
        <row r="1872">
          <cell r="F1872" t="str">
            <v>54084</v>
          </cell>
          <cell r="G1872">
            <v>1</v>
          </cell>
          <cell r="H1872" t="str">
            <v>全区</v>
          </cell>
          <cell r="I1872" t="str">
            <v>35周岁以下</v>
          </cell>
          <cell r="J1872" t="str">
            <v>本科及以上</v>
          </cell>
          <cell r="K1872" t="str">
            <v>学士及以上</v>
          </cell>
          <cell r="L1872" t="str">
            <v>物理学、应用物理学、物理学教育</v>
          </cell>
          <cell r="M1872" t="str">
            <v>具有高级中学物理教师资格证</v>
          </cell>
          <cell r="N1872" t="str">
            <v>中小学教师类(D类)</v>
          </cell>
          <cell r="O1872" t="str">
            <v>《职业能力倾向测验》(D类)《综合应用能力》(D类中学教师类)</v>
          </cell>
          <cell r="P1872" t="str">
            <v>吴忠市</v>
          </cell>
          <cell r="Q1872" t="str">
            <v>D</v>
          </cell>
        </row>
        <row r="1873">
          <cell r="F1873" t="str">
            <v>54085</v>
          </cell>
          <cell r="G1873">
            <v>2</v>
          </cell>
          <cell r="H1873" t="str">
            <v>全区</v>
          </cell>
          <cell r="I1873" t="str">
            <v>35周岁以下</v>
          </cell>
          <cell r="J1873" t="str">
            <v>本科及以上</v>
          </cell>
          <cell r="K1873" t="str">
            <v>学士及以上</v>
          </cell>
          <cell r="L1873" t="str">
            <v>中国语言文学类、汉语言与文秘类、汉语言文学教育、中文教育</v>
          </cell>
          <cell r="M1873" t="str">
            <v>具有高级中学语文教师资格证</v>
          </cell>
          <cell r="N1873" t="str">
            <v>中小学教师类(D类)</v>
          </cell>
          <cell r="O1873" t="str">
            <v>《职业能力倾向测验》(D类)《综合应用能力》(D类中学教师类)</v>
          </cell>
          <cell r="P1873" t="str">
            <v>吴忠市</v>
          </cell>
          <cell r="Q1873" t="str">
            <v>D</v>
          </cell>
        </row>
        <row r="1874">
          <cell r="F1874" t="str">
            <v>54086</v>
          </cell>
          <cell r="G1874">
            <v>2</v>
          </cell>
          <cell r="H1874" t="str">
            <v>全区</v>
          </cell>
          <cell r="I1874" t="str">
            <v>35周岁以下</v>
          </cell>
          <cell r="J1874" t="str">
            <v>本科及以上</v>
          </cell>
          <cell r="K1874" t="str">
            <v>学士及以上</v>
          </cell>
          <cell r="L1874" t="str">
            <v>英语、商务英语、英语语言文学</v>
          </cell>
          <cell r="M1874" t="str">
            <v>具有高级中学英语教师资格证</v>
          </cell>
          <cell r="N1874" t="str">
            <v>中小学教师类(D类)</v>
          </cell>
          <cell r="O1874" t="str">
            <v>《职业能力倾向测验》(D类)《综合应用能力》(D类中学教师类)</v>
          </cell>
          <cell r="P1874" t="str">
            <v>吴忠市</v>
          </cell>
          <cell r="Q1874" t="str">
            <v>D</v>
          </cell>
        </row>
        <row r="1875">
          <cell r="F1875" t="str">
            <v>54087</v>
          </cell>
          <cell r="G1875">
            <v>2</v>
          </cell>
          <cell r="H1875" t="str">
            <v>全区</v>
          </cell>
          <cell r="I1875" t="str">
            <v>35周岁以下</v>
          </cell>
          <cell r="J1875" t="str">
            <v>本科及以上</v>
          </cell>
          <cell r="K1875" t="str">
            <v>学士及以上</v>
          </cell>
          <cell r="L1875" t="str">
            <v>物理学、应用物理学、物理学教育</v>
          </cell>
          <cell r="M1875" t="str">
            <v>具有高级中学物理教师资格证</v>
          </cell>
          <cell r="N1875" t="str">
            <v>中小学教师类(D类)</v>
          </cell>
          <cell r="O1875" t="str">
            <v>《职业能力倾向测验》(D类)《综合应用能力》(D类中学教师类)</v>
          </cell>
          <cell r="P1875" t="str">
            <v>吴忠市</v>
          </cell>
          <cell r="Q1875" t="str">
            <v>D</v>
          </cell>
        </row>
        <row r="1876">
          <cell r="F1876" t="str">
            <v>54088</v>
          </cell>
          <cell r="G1876">
            <v>1</v>
          </cell>
          <cell r="H1876" t="str">
            <v>全区</v>
          </cell>
          <cell r="I1876" t="str">
            <v>35周岁以下</v>
          </cell>
          <cell r="J1876" t="str">
            <v>本科及以上</v>
          </cell>
          <cell r="K1876" t="str">
            <v>学士及以上</v>
          </cell>
          <cell r="L1876" t="str">
            <v>政治学类</v>
          </cell>
          <cell r="M1876" t="str">
            <v>具有高级中学思想政治教育教师资格证</v>
          </cell>
          <cell r="N1876" t="str">
            <v>中小学教师类(D类)</v>
          </cell>
          <cell r="O1876" t="str">
            <v>《职业能力倾向测验》(D类)《综合应用能力》(D类中学教师类)</v>
          </cell>
          <cell r="P1876" t="str">
            <v>吴忠市</v>
          </cell>
          <cell r="Q1876" t="str">
            <v>D</v>
          </cell>
        </row>
        <row r="1877">
          <cell r="F1877" t="str">
            <v>54089</v>
          </cell>
          <cell r="G1877">
            <v>1</v>
          </cell>
          <cell r="H1877" t="str">
            <v>全区</v>
          </cell>
          <cell r="I1877" t="str">
            <v>35周岁以下</v>
          </cell>
          <cell r="J1877" t="str">
            <v>本科及以上</v>
          </cell>
          <cell r="K1877" t="str">
            <v>学士及以上</v>
          </cell>
          <cell r="L1877" t="str">
            <v>音乐学、音乐表演、音乐教育、舞蹈学、舞蹈编导、舞蹈表演、舞蹈教育、键盘乐器演奏、弦乐器演奏、打击乐器演奏、中国乐器演奏、音乐与舞蹈学</v>
          </cell>
          <cell r="M1877" t="str">
            <v>具有高级中学音乐教师资格证</v>
          </cell>
          <cell r="N1877" t="str">
            <v>中小学教师类(D类)</v>
          </cell>
          <cell r="O1877" t="str">
            <v>《职业能力倾向测验》(D类)《综合应用能力》(D类中学教师类)</v>
          </cell>
          <cell r="P1877" t="str">
            <v>吴忠市</v>
          </cell>
          <cell r="Q1877" t="str">
            <v>D</v>
          </cell>
        </row>
        <row r="1878">
          <cell r="F1878" t="str">
            <v>54090</v>
          </cell>
          <cell r="G1878">
            <v>1</v>
          </cell>
          <cell r="H1878" t="str">
            <v>全区</v>
          </cell>
          <cell r="I1878" t="str">
            <v>35周岁以下</v>
          </cell>
          <cell r="J1878" t="str">
            <v>本科及以上</v>
          </cell>
          <cell r="K1878" t="str">
            <v>学士及以上</v>
          </cell>
          <cell r="L1878" t="str">
            <v>美术学、绘画、中国画、油画、书法学</v>
          </cell>
          <cell r="M1878" t="str">
            <v>具有高级中学美术教师资格证</v>
          </cell>
          <cell r="N1878" t="str">
            <v>中小学教师类(D类)</v>
          </cell>
          <cell r="O1878" t="str">
            <v>《职业能力倾向测验》(D类)《综合应用能力》(D类中学教师类)</v>
          </cell>
          <cell r="P1878" t="str">
            <v>吴忠市</v>
          </cell>
          <cell r="Q1878" t="str">
            <v>D</v>
          </cell>
        </row>
        <row r="1879">
          <cell r="F1879" t="str">
            <v>54091</v>
          </cell>
          <cell r="G1879">
            <v>1</v>
          </cell>
          <cell r="H1879" t="str">
            <v>全区</v>
          </cell>
          <cell r="I1879" t="str">
            <v>35周岁以下</v>
          </cell>
          <cell r="J1879" t="str">
            <v>本科及以上</v>
          </cell>
          <cell r="K1879" t="str">
            <v>学士及以上</v>
          </cell>
          <cell r="L1879" t="str">
            <v>中国语言文学类、汉语言与文秘类、汉语言文学教育、中文教育</v>
          </cell>
          <cell r="M1879" t="str">
            <v>具有初级中学及以上语文教师资格证</v>
          </cell>
          <cell r="N1879" t="str">
            <v>中小学教师类(D类)</v>
          </cell>
          <cell r="O1879" t="str">
            <v>《职业能力倾向测验》(D类)《综合应用能力》(D类中学教师类)</v>
          </cell>
          <cell r="P1879" t="str">
            <v>吴忠市</v>
          </cell>
          <cell r="Q1879" t="str">
            <v>D</v>
          </cell>
        </row>
        <row r="1880">
          <cell r="F1880" t="str">
            <v>54092</v>
          </cell>
          <cell r="G1880">
            <v>1</v>
          </cell>
          <cell r="H1880" t="str">
            <v>全区</v>
          </cell>
          <cell r="I1880" t="str">
            <v>35周岁以下</v>
          </cell>
          <cell r="J1880" t="str">
            <v>本科及以上</v>
          </cell>
          <cell r="K1880" t="str">
            <v>学士及以上</v>
          </cell>
          <cell r="L1880" t="str">
            <v>数学类</v>
          </cell>
          <cell r="M1880" t="str">
            <v>具有初级中学及以上数学教师资格证</v>
          </cell>
          <cell r="N1880" t="str">
            <v>中小学教师类(D类)</v>
          </cell>
          <cell r="O1880" t="str">
            <v>《职业能力倾向测验》(D类)《综合应用能力》(D类中学教师类)</v>
          </cell>
          <cell r="P1880" t="str">
            <v>吴忠市</v>
          </cell>
          <cell r="Q1880" t="str">
            <v>D</v>
          </cell>
        </row>
        <row r="1881">
          <cell r="F1881" t="str">
            <v>54093</v>
          </cell>
          <cell r="G1881">
            <v>1</v>
          </cell>
          <cell r="H1881" t="str">
            <v>全区</v>
          </cell>
          <cell r="I1881" t="str">
            <v>35周岁以下</v>
          </cell>
          <cell r="J1881" t="str">
            <v>本科及以上</v>
          </cell>
          <cell r="K1881" t="str">
            <v>学士及以上</v>
          </cell>
          <cell r="L1881" t="str">
            <v>英语、商务英语、英语语言文学</v>
          </cell>
          <cell r="M1881" t="str">
            <v>具有初级中学及以上英语教师资格证</v>
          </cell>
          <cell r="N1881" t="str">
            <v>中小学教师类(D类)</v>
          </cell>
          <cell r="O1881" t="str">
            <v>《职业能力倾向测验》(D类)《综合应用能力》(D类中学教师类)</v>
          </cell>
          <cell r="P1881" t="str">
            <v>吴忠市</v>
          </cell>
          <cell r="Q1881" t="str">
            <v>D</v>
          </cell>
        </row>
        <row r="1882">
          <cell r="F1882" t="str">
            <v>54094</v>
          </cell>
          <cell r="G1882">
            <v>1</v>
          </cell>
          <cell r="H1882" t="str">
            <v>全区</v>
          </cell>
          <cell r="I1882" t="str">
            <v>35周岁以下</v>
          </cell>
          <cell r="J1882" t="str">
            <v>本科及以上</v>
          </cell>
          <cell r="K1882" t="str">
            <v>学士及以上</v>
          </cell>
          <cell r="L1882" t="str">
            <v>生物科学类</v>
          </cell>
          <cell r="M1882" t="str">
            <v>具有初级中学及以上生物教师资格证</v>
          </cell>
          <cell r="N1882" t="str">
            <v>中小学教师类(D类)</v>
          </cell>
          <cell r="O1882" t="str">
            <v>《职业能力倾向测验》(D类)《综合应用能力》(D类中学教师类)</v>
          </cell>
          <cell r="P1882" t="str">
            <v>吴忠市</v>
          </cell>
          <cell r="Q1882" t="str">
            <v>D</v>
          </cell>
        </row>
        <row r="1883">
          <cell r="F1883" t="str">
            <v>54095</v>
          </cell>
          <cell r="G1883">
            <v>1</v>
          </cell>
          <cell r="H1883" t="str">
            <v>全区</v>
          </cell>
          <cell r="I1883" t="str">
            <v>35周岁以下</v>
          </cell>
          <cell r="J1883" t="str">
            <v>本科及以上</v>
          </cell>
          <cell r="K1883" t="str">
            <v>学士及以上</v>
          </cell>
          <cell r="L1883" t="str">
            <v>地理科学类、人文教育、人文地理学</v>
          </cell>
          <cell r="M1883" t="str">
            <v>具有初级中学及以上地理教师资格证</v>
          </cell>
          <cell r="N1883" t="str">
            <v>中小学教师类(D类)</v>
          </cell>
          <cell r="O1883" t="str">
            <v>《职业能力倾向测验》(D类)《综合应用能力》(D类中学教师类)</v>
          </cell>
          <cell r="P1883" t="str">
            <v>吴忠市</v>
          </cell>
          <cell r="Q1883" t="str">
            <v>D</v>
          </cell>
        </row>
        <row r="1884">
          <cell r="F1884" t="str">
            <v>54096</v>
          </cell>
          <cell r="G1884">
            <v>1</v>
          </cell>
          <cell r="H1884" t="str">
            <v>全区</v>
          </cell>
          <cell r="I1884" t="str">
            <v>35周岁以下</v>
          </cell>
          <cell r="J1884" t="str">
            <v>本科及以上</v>
          </cell>
          <cell r="K1884" t="str">
            <v>学士及以上</v>
          </cell>
          <cell r="L1884" t="str">
            <v>音乐学、音乐表演、音乐教育、舞蹈学、舞蹈编导、舞蹈表演、舞蹈教育、键盘乐器演奏、弦乐器演奏、打击乐器演奏、中国乐器演奏、音乐与舞蹈学</v>
          </cell>
          <cell r="M1884" t="str">
            <v>具有初级中学及以上音乐教师资格证</v>
          </cell>
          <cell r="N1884" t="str">
            <v>中小学教师类(D类)</v>
          </cell>
          <cell r="O1884" t="str">
            <v>《职业能力倾向测验》(D类)《综合应用能力》(D类中学教师类)</v>
          </cell>
          <cell r="P1884" t="str">
            <v>吴忠市</v>
          </cell>
          <cell r="Q1884" t="str">
            <v>D</v>
          </cell>
        </row>
        <row r="1885">
          <cell r="F1885" t="str">
            <v>54097</v>
          </cell>
          <cell r="G1885">
            <v>2</v>
          </cell>
          <cell r="H1885" t="str">
            <v>全区</v>
          </cell>
          <cell r="I1885" t="str">
            <v>35周岁以下</v>
          </cell>
          <cell r="J1885" t="str">
            <v>本科及以上</v>
          </cell>
          <cell r="K1885" t="str">
            <v>学士及以上</v>
          </cell>
          <cell r="L1885" t="str">
            <v>体育学类</v>
          </cell>
          <cell r="M1885" t="str">
            <v>具有初级中学及以上体育教师资格证</v>
          </cell>
          <cell r="N1885" t="str">
            <v>中小学教师类(D类)</v>
          </cell>
          <cell r="O1885" t="str">
            <v>《职业能力倾向测验》(D类)《综合应用能力》(D类中学教师类)</v>
          </cell>
          <cell r="P1885" t="str">
            <v>吴忠市</v>
          </cell>
          <cell r="Q1885" t="str">
            <v>D</v>
          </cell>
        </row>
        <row r="1886">
          <cell r="F1886" t="str">
            <v>54098</v>
          </cell>
          <cell r="G1886">
            <v>1</v>
          </cell>
          <cell r="H1886" t="str">
            <v>全区</v>
          </cell>
          <cell r="I1886" t="str">
            <v>35周岁以下</v>
          </cell>
          <cell r="J1886" t="str">
            <v>本科及以上</v>
          </cell>
          <cell r="K1886" t="str">
            <v>学士及以上</v>
          </cell>
          <cell r="L1886" t="str">
            <v>计算机科学与技术类</v>
          </cell>
          <cell r="M1886" t="str">
            <v>具有初级中学及以上信息技术教师资格证</v>
          </cell>
          <cell r="N1886" t="str">
            <v>中小学教师类(D类)</v>
          </cell>
          <cell r="O1886" t="str">
            <v>《职业能力倾向测验》(D类)《综合应用能力》(D类中学教师类)</v>
          </cell>
          <cell r="P1886" t="str">
            <v>吴忠市</v>
          </cell>
          <cell r="Q1886" t="str">
            <v>D</v>
          </cell>
        </row>
        <row r="1887">
          <cell r="F1887" t="str">
            <v>54099</v>
          </cell>
          <cell r="G1887">
            <v>1</v>
          </cell>
          <cell r="H1887" t="str">
            <v>全区</v>
          </cell>
          <cell r="I1887" t="str">
            <v>35周岁以下</v>
          </cell>
          <cell r="J1887" t="str">
            <v>本科及以上</v>
          </cell>
          <cell r="K1887" t="str">
            <v>学士及以上</v>
          </cell>
          <cell r="L1887" t="str">
            <v>数学类</v>
          </cell>
          <cell r="M1887" t="str">
            <v>具有初级中学及以上数学教师资格证</v>
          </cell>
          <cell r="N1887" t="str">
            <v>中小学教师类(D类)</v>
          </cell>
          <cell r="O1887" t="str">
            <v>《职业能力倾向测验》(D类)《综合应用能力》(D类中学教师类)</v>
          </cell>
          <cell r="P1887" t="str">
            <v>吴忠市</v>
          </cell>
          <cell r="Q1887" t="str">
            <v>D</v>
          </cell>
        </row>
        <row r="1888">
          <cell r="F1888" t="str">
            <v>54100</v>
          </cell>
          <cell r="G1888">
            <v>1</v>
          </cell>
          <cell r="H1888" t="str">
            <v>全区</v>
          </cell>
          <cell r="I1888" t="str">
            <v>35周岁以下</v>
          </cell>
          <cell r="J1888" t="str">
            <v>本科及以上</v>
          </cell>
          <cell r="K1888" t="str">
            <v>学士及以上</v>
          </cell>
          <cell r="L1888" t="str">
            <v>中国语言文学类、汉语言与文秘类、汉语言文学教育、中文教育</v>
          </cell>
          <cell r="M1888" t="str">
            <v>具有初级中学及以上语文教师资格证</v>
          </cell>
          <cell r="N1888" t="str">
            <v>中小学教师类(D类)</v>
          </cell>
          <cell r="O1888" t="str">
            <v>《职业能力倾向测验》(D类)《综合应用能力》(D类中学教师类)</v>
          </cell>
          <cell r="P1888" t="str">
            <v>吴忠市</v>
          </cell>
          <cell r="Q1888" t="str">
            <v>D</v>
          </cell>
        </row>
        <row r="1889">
          <cell r="F1889" t="str">
            <v>54101</v>
          </cell>
          <cell r="G1889">
            <v>1</v>
          </cell>
          <cell r="H1889" t="str">
            <v>全区</v>
          </cell>
          <cell r="I1889" t="str">
            <v>35周岁以下</v>
          </cell>
          <cell r="J1889" t="str">
            <v>大专及以上</v>
          </cell>
          <cell r="K1889" t="str">
            <v>不限</v>
          </cell>
          <cell r="L1889" t="str">
            <v>特殊教育、儿童康复</v>
          </cell>
          <cell r="M1889" t="str">
            <v>具有小学及以上学段语文教师资格证或特殊教育专业资格证</v>
          </cell>
          <cell r="N1889" t="str">
            <v>中小学教师类(D类)</v>
          </cell>
          <cell r="O1889" t="str">
            <v>《职业能力倾向测验》(D类)《综合应用能力》(D类小学教师类)</v>
          </cell>
          <cell r="P1889" t="str">
            <v>吴忠市</v>
          </cell>
          <cell r="Q1889" t="str">
            <v>D</v>
          </cell>
        </row>
        <row r="1890">
          <cell r="F1890" t="str">
            <v>54102</v>
          </cell>
          <cell r="G1890">
            <v>1</v>
          </cell>
          <cell r="H1890" t="str">
            <v>全区</v>
          </cell>
          <cell r="I1890" t="str">
            <v>35周岁以下</v>
          </cell>
          <cell r="J1890" t="str">
            <v>大专及以上</v>
          </cell>
          <cell r="K1890" t="str">
            <v>不限</v>
          </cell>
          <cell r="L1890" t="str">
            <v>特殊教育、儿童康复</v>
          </cell>
          <cell r="M1890" t="str">
            <v>具有小学及以上学段数学教师资格证或特殊教育专业资格证</v>
          </cell>
          <cell r="N1890" t="str">
            <v>中小学教师类(D类)</v>
          </cell>
          <cell r="O1890" t="str">
            <v>《职业能力倾向测验》(D类)《综合应用能力》(D类小学教师类)</v>
          </cell>
          <cell r="P1890" t="str">
            <v>吴忠市</v>
          </cell>
          <cell r="Q1890" t="str">
            <v>D</v>
          </cell>
        </row>
        <row r="1891">
          <cell r="F1891" t="str">
            <v>54103</v>
          </cell>
          <cell r="G1891">
            <v>1</v>
          </cell>
          <cell r="H1891" t="str">
            <v>全区</v>
          </cell>
          <cell r="I1891" t="str">
            <v>35周岁以下</v>
          </cell>
          <cell r="J1891" t="str">
            <v>本科及以上</v>
          </cell>
          <cell r="K1891" t="str">
            <v>学士及以上</v>
          </cell>
          <cell r="L1891" t="str">
            <v>物理学、应用物理学、物理学教育</v>
          </cell>
          <cell r="M1891" t="str">
            <v>具有初级中学及以上物理教师资格证</v>
          </cell>
          <cell r="N1891" t="str">
            <v>中小学教师类(D类)</v>
          </cell>
          <cell r="O1891" t="str">
            <v>《职业能力倾向测验》(D类)《综合应用能力》(D类中学教师类)</v>
          </cell>
          <cell r="P1891" t="str">
            <v>吴忠市</v>
          </cell>
          <cell r="Q1891" t="str">
            <v>D</v>
          </cell>
        </row>
        <row r="1892">
          <cell r="F1892" t="str">
            <v>55001</v>
          </cell>
          <cell r="G1892">
            <v>1</v>
          </cell>
          <cell r="H1892" t="str">
            <v>全区</v>
          </cell>
          <cell r="I1892" t="str">
            <v>35周岁以下</v>
          </cell>
          <cell r="J1892" t="str">
            <v>本科及以上</v>
          </cell>
          <cell r="K1892" t="str">
            <v>学士及以上</v>
          </cell>
          <cell r="L1892" t="str">
            <v>经济学类</v>
          </cell>
        </row>
        <row r="1892">
          <cell r="N1892" t="str">
            <v>社会科学专技类(B类)</v>
          </cell>
          <cell r="O1892" t="str">
            <v>《职业能力倾向测验》(B类)《综合应用能力》(B类)</v>
          </cell>
          <cell r="P1892" t="str">
            <v>固原市</v>
          </cell>
          <cell r="Q1892" t="str">
            <v>B</v>
          </cell>
        </row>
        <row r="1893">
          <cell r="F1893" t="str">
            <v>55002</v>
          </cell>
          <cell r="G1893">
            <v>1</v>
          </cell>
          <cell r="H1893" t="str">
            <v>全区</v>
          </cell>
          <cell r="I1893" t="str">
            <v>35周岁以下</v>
          </cell>
          <cell r="J1893" t="str">
            <v>本科及以上</v>
          </cell>
          <cell r="K1893" t="str">
            <v>学士及以上</v>
          </cell>
          <cell r="L1893" t="str">
            <v>经济学类</v>
          </cell>
        </row>
        <row r="1893">
          <cell r="N1893" t="str">
            <v>社会科学专技类(B类)</v>
          </cell>
          <cell r="O1893" t="str">
            <v>《职业能力倾向测验》(B类)《综合应用能力》(B类)</v>
          </cell>
          <cell r="P1893" t="str">
            <v>固原市</v>
          </cell>
          <cell r="Q1893" t="str">
            <v>B</v>
          </cell>
        </row>
        <row r="1894">
          <cell r="F1894" t="str">
            <v>55003</v>
          </cell>
          <cell r="G1894">
            <v>2</v>
          </cell>
          <cell r="H1894" t="str">
            <v>全区</v>
          </cell>
          <cell r="I1894" t="str">
            <v>35周岁以下</v>
          </cell>
          <cell r="J1894" t="str">
            <v>本科及以上</v>
          </cell>
          <cell r="K1894" t="str">
            <v>学士及以上</v>
          </cell>
          <cell r="L1894" t="str">
            <v>会计与审计类</v>
          </cell>
        </row>
        <row r="1894">
          <cell r="N1894" t="str">
            <v>社会科学专技类(B类)</v>
          </cell>
          <cell r="O1894" t="str">
            <v>《职业能力倾向测验》(B类)《综合应用能力》(B类)</v>
          </cell>
          <cell r="P1894" t="str">
            <v>固原市</v>
          </cell>
          <cell r="Q1894" t="str">
            <v>B</v>
          </cell>
        </row>
        <row r="1895">
          <cell r="F1895" t="str">
            <v>55004</v>
          </cell>
          <cell r="G1895">
            <v>1</v>
          </cell>
          <cell r="H1895" t="str">
            <v>全区</v>
          </cell>
          <cell r="I1895" t="str">
            <v>35周岁以下</v>
          </cell>
          <cell r="J1895" t="str">
            <v>本科及以上</v>
          </cell>
          <cell r="K1895" t="str">
            <v>学士及以上</v>
          </cell>
          <cell r="L1895" t="str">
            <v>经济学大类</v>
          </cell>
        </row>
        <row r="1895">
          <cell r="N1895" t="str">
            <v>综合管理类(A类)</v>
          </cell>
          <cell r="O1895" t="str">
            <v>《职业能力倾向测验》(A类)《综合应用能力》(A类)</v>
          </cell>
          <cell r="P1895" t="str">
            <v>固原市</v>
          </cell>
          <cell r="Q1895" t="str">
            <v>A</v>
          </cell>
        </row>
        <row r="1896">
          <cell r="F1896" t="str">
            <v>55005</v>
          </cell>
          <cell r="G1896">
            <v>3</v>
          </cell>
          <cell r="H1896" t="str">
            <v>全区</v>
          </cell>
          <cell r="I1896" t="str">
            <v>35周岁以下</v>
          </cell>
          <cell r="J1896" t="str">
            <v>本科及以上</v>
          </cell>
          <cell r="K1896" t="str">
            <v>学士及以上</v>
          </cell>
          <cell r="L1896" t="str">
            <v>经济学大类</v>
          </cell>
        </row>
        <row r="1896">
          <cell r="N1896" t="str">
            <v>社会科学专技类(B类)</v>
          </cell>
          <cell r="O1896" t="str">
            <v>《职业能力倾向测验》(B类)《综合应用能力》(B类)</v>
          </cell>
          <cell r="P1896" t="str">
            <v>固原市</v>
          </cell>
          <cell r="Q1896" t="str">
            <v>B</v>
          </cell>
        </row>
        <row r="1897">
          <cell r="F1897" t="str">
            <v>55006</v>
          </cell>
          <cell r="G1897">
            <v>2</v>
          </cell>
          <cell r="H1897" t="str">
            <v>全区</v>
          </cell>
          <cell r="I1897" t="str">
            <v>35周岁以下</v>
          </cell>
          <cell r="J1897" t="str">
            <v>本科及以上</v>
          </cell>
          <cell r="K1897" t="str">
            <v>学士及以上</v>
          </cell>
          <cell r="L1897" t="str">
            <v>道路桥梁与渡河工程、交通土建工程、土木工程、交通工程、工程管理、交通建设与装备</v>
          </cell>
          <cell r="M1897" t="str">
            <v> </v>
          </cell>
          <cell r="N1897" t="str">
            <v>综合管理类(A类)</v>
          </cell>
          <cell r="O1897" t="str">
            <v>《职业能力倾向测验》(A类)《综合应用能力》(A类)</v>
          </cell>
          <cell r="P1897" t="str">
            <v>固原市</v>
          </cell>
          <cell r="Q1897" t="str">
            <v>A</v>
          </cell>
        </row>
        <row r="1898">
          <cell r="F1898" t="str">
            <v>55007</v>
          </cell>
          <cell r="G1898">
            <v>1</v>
          </cell>
          <cell r="H1898" t="str">
            <v>全区</v>
          </cell>
          <cell r="I1898" t="str">
            <v>35周岁以下</v>
          </cell>
          <cell r="J1898" t="str">
            <v>本科及以上</v>
          </cell>
          <cell r="K1898" t="str">
            <v>学士及以上</v>
          </cell>
          <cell r="L1898" t="str">
            <v>交通运输类</v>
          </cell>
          <cell r="M1898" t="str">
            <v> </v>
          </cell>
          <cell r="N1898" t="str">
            <v>综合管理类(A类)</v>
          </cell>
          <cell r="O1898" t="str">
            <v>《职业能力倾向测验》(A类)《综合应用能力》(A类)</v>
          </cell>
          <cell r="P1898" t="str">
            <v>固原市</v>
          </cell>
          <cell r="Q1898" t="str">
            <v>A</v>
          </cell>
        </row>
        <row r="1899">
          <cell r="F1899" t="str">
            <v>55008</v>
          </cell>
          <cell r="G1899">
            <v>1</v>
          </cell>
          <cell r="H1899" t="str">
            <v>全区</v>
          </cell>
          <cell r="I1899" t="str">
            <v>35周岁以下</v>
          </cell>
          <cell r="J1899" t="str">
            <v>本科及以上</v>
          </cell>
          <cell r="K1899" t="str">
            <v>学士及以上</v>
          </cell>
          <cell r="L1899" t="str">
            <v>法学类</v>
          </cell>
          <cell r="M1899" t="str">
            <v> </v>
          </cell>
          <cell r="N1899" t="str">
            <v>综合管理类(A类)</v>
          </cell>
          <cell r="O1899" t="str">
            <v>《职业能力倾向测验》(A类)《综合应用能力》(A类)</v>
          </cell>
          <cell r="P1899" t="str">
            <v>固原市</v>
          </cell>
          <cell r="Q1899" t="str">
            <v>A</v>
          </cell>
        </row>
        <row r="1900">
          <cell r="F1900" t="str">
            <v>55009</v>
          </cell>
          <cell r="G1900">
            <v>1</v>
          </cell>
          <cell r="H1900" t="str">
            <v>全区</v>
          </cell>
          <cell r="I1900" t="str">
            <v>35周岁以下</v>
          </cell>
          <cell r="J1900" t="str">
            <v>本科及以上</v>
          </cell>
          <cell r="K1900" t="str">
            <v>学士及以上</v>
          </cell>
          <cell r="L1900" t="str">
            <v>计算机科学与技术类</v>
          </cell>
          <cell r="M1900" t="str">
            <v> </v>
          </cell>
          <cell r="N1900" t="str">
            <v>综合管理类(A类)</v>
          </cell>
          <cell r="O1900" t="str">
            <v>《职业能力倾向测验》(A类)《综合应用能力》(A类)</v>
          </cell>
          <cell r="P1900" t="str">
            <v>固原市</v>
          </cell>
          <cell r="Q1900" t="str">
            <v>A</v>
          </cell>
        </row>
        <row r="1901">
          <cell r="F1901" t="str">
            <v>55010</v>
          </cell>
          <cell r="G1901">
            <v>1</v>
          </cell>
          <cell r="H1901" t="str">
            <v>全区</v>
          </cell>
          <cell r="I1901" t="str">
            <v>35周岁以下</v>
          </cell>
          <cell r="J1901" t="str">
            <v>本科及以上</v>
          </cell>
          <cell r="K1901" t="str">
            <v>学士及以上</v>
          </cell>
          <cell r="L1901" t="str">
            <v>会计与审计类</v>
          </cell>
          <cell r="M1901" t="str">
            <v> </v>
          </cell>
          <cell r="N1901" t="str">
            <v>综合管理类(A类)</v>
          </cell>
          <cell r="O1901" t="str">
            <v>《职业能力倾向测验》(A类)《综合应用能力》(A类)</v>
          </cell>
          <cell r="P1901" t="str">
            <v>固原市</v>
          </cell>
          <cell r="Q1901" t="str">
            <v>A</v>
          </cell>
        </row>
        <row r="1902">
          <cell r="F1902" t="str">
            <v>55011</v>
          </cell>
          <cell r="G1902">
            <v>1</v>
          </cell>
          <cell r="H1902" t="str">
            <v>全区</v>
          </cell>
          <cell r="I1902" t="str">
            <v>35周岁以下</v>
          </cell>
          <cell r="J1902" t="str">
            <v>本科及以上</v>
          </cell>
          <cell r="K1902" t="str">
            <v>学士及以上</v>
          </cell>
          <cell r="L1902" t="str">
            <v>汉语言与文秘类</v>
          </cell>
          <cell r="M1902" t="str">
            <v> </v>
          </cell>
          <cell r="N1902" t="str">
            <v>综合管理类(A类)</v>
          </cell>
          <cell r="O1902" t="str">
            <v>《职业能力倾向测验》(A类)《综合应用能力》(A类)</v>
          </cell>
          <cell r="P1902" t="str">
            <v>固原市</v>
          </cell>
          <cell r="Q1902" t="str">
            <v>A</v>
          </cell>
        </row>
        <row r="1903">
          <cell r="F1903" t="str">
            <v>55012</v>
          </cell>
          <cell r="G1903">
            <v>1</v>
          </cell>
          <cell r="H1903" t="str">
            <v>全国</v>
          </cell>
          <cell r="I1903" t="str">
            <v>35周岁以下</v>
          </cell>
          <cell r="J1903" t="str">
            <v>本科及以上</v>
          </cell>
          <cell r="K1903" t="str">
            <v>学士及以上</v>
          </cell>
          <cell r="L1903" t="str">
            <v>金融学、金融数学、经济与金融、金融投资学、经济法、财税金融法</v>
          </cell>
          <cell r="M1903" t="str">
            <v>限男性</v>
          </cell>
          <cell r="N1903" t="str">
            <v>社会科学专技类(B类)</v>
          </cell>
          <cell r="O1903" t="str">
            <v>《职业能力倾向测验》(B类)《综合应用能力》(B类)</v>
          </cell>
          <cell r="P1903" t="str">
            <v>固原市</v>
          </cell>
          <cell r="Q1903" t="str">
            <v>B</v>
          </cell>
        </row>
        <row r="1904">
          <cell r="F1904" t="str">
            <v>55013</v>
          </cell>
          <cell r="G1904">
            <v>1</v>
          </cell>
          <cell r="H1904" t="str">
            <v>全国</v>
          </cell>
          <cell r="I1904" t="str">
            <v>35周岁以下</v>
          </cell>
          <cell r="J1904" t="str">
            <v>本科及以上</v>
          </cell>
          <cell r="K1904" t="str">
            <v>学士及以上</v>
          </cell>
          <cell r="L1904" t="str">
            <v>金融学、金融数学、经济与金融、金融投资学、经济法、财税金融法</v>
          </cell>
          <cell r="M1904" t="str">
            <v>限女性</v>
          </cell>
          <cell r="N1904" t="str">
            <v>社会科学专技类(B类)</v>
          </cell>
          <cell r="O1904" t="str">
            <v>《职业能力倾向测验》(B类)《综合应用能力》(B类)</v>
          </cell>
          <cell r="P1904" t="str">
            <v>固原市</v>
          </cell>
          <cell r="Q1904" t="str">
            <v>B</v>
          </cell>
        </row>
        <row r="1905">
          <cell r="F1905" t="str">
            <v>55014</v>
          </cell>
          <cell r="G1905">
            <v>1</v>
          </cell>
          <cell r="H1905" t="str">
            <v>全区</v>
          </cell>
          <cell r="I1905" t="str">
            <v>30周岁以下</v>
          </cell>
          <cell r="J1905" t="str">
            <v>本科及以上</v>
          </cell>
          <cell r="K1905" t="str">
            <v>学士及以上</v>
          </cell>
          <cell r="L1905" t="str">
            <v>社会学类</v>
          </cell>
        </row>
        <row r="1905">
          <cell r="N1905" t="str">
            <v>社会科学专技类(B类)</v>
          </cell>
          <cell r="O1905" t="str">
            <v>《职业能力倾向测验》(B类)《综合应用能力》(B类)</v>
          </cell>
          <cell r="P1905" t="str">
            <v>固原市</v>
          </cell>
          <cell r="Q1905" t="str">
            <v>B</v>
          </cell>
        </row>
        <row r="1906">
          <cell r="F1906" t="str">
            <v>55015</v>
          </cell>
          <cell r="G1906">
            <v>1</v>
          </cell>
          <cell r="H1906" t="str">
            <v>全区</v>
          </cell>
          <cell r="I1906" t="str">
            <v>30周岁以下</v>
          </cell>
          <cell r="J1906" t="str">
            <v>本科及以上</v>
          </cell>
          <cell r="K1906" t="str">
            <v>学士及以上</v>
          </cell>
          <cell r="L1906" t="str">
            <v>文学大类</v>
          </cell>
        </row>
        <row r="1906">
          <cell r="N1906" t="str">
            <v>社会科学专技类(B类)</v>
          </cell>
          <cell r="O1906" t="str">
            <v>《职业能力倾向测验》(B类)《综合应用能力》(B类)</v>
          </cell>
          <cell r="P1906" t="str">
            <v>固原市</v>
          </cell>
          <cell r="Q1906" t="str">
            <v>B</v>
          </cell>
        </row>
        <row r="1907">
          <cell r="F1907" t="str">
            <v>55016</v>
          </cell>
          <cell r="G1907">
            <v>1</v>
          </cell>
          <cell r="H1907" t="str">
            <v>全区</v>
          </cell>
          <cell r="I1907" t="str">
            <v>30周岁以下</v>
          </cell>
          <cell r="J1907" t="str">
            <v>本科及以上</v>
          </cell>
          <cell r="K1907" t="str">
            <v>学士及以上</v>
          </cell>
          <cell r="L1907" t="str">
            <v>会计与审计类，经济学类</v>
          </cell>
        </row>
        <row r="1907">
          <cell r="N1907" t="str">
            <v>社会科学专技类(B类)</v>
          </cell>
          <cell r="O1907" t="str">
            <v>《职业能力倾向测验》(B类)《综合应用能力》(B类)</v>
          </cell>
          <cell r="P1907" t="str">
            <v>固原市</v>
          </cell>
          <cell r="Q1907" t="str">
            <v>B</v>
          </cell>
        </row>
        <row r="1908">
          <cell r="F1908" t="str">
            <v>55017</v>
          </cell>
          <cell r="G1908">
            <v>1</v>
          </cell>
          <cell r="H1908" t="str">
            <v>全区</v>
          </cell>
          <cell r="I1908" t="str">
            <v>35周岁以下</v>
          </cell>
          <cell r="J1908" t="str">
            <v>本科及以上</v>
          </cell>
          <cell r="K1908" t="str">
            <v>学士及以上</v>
          </cell>
          <cell r="L1908" t="str">
            <v>计算机科学与技术类</v>
          </cell>
        </row>
        <row r="1908">
          <cell r="N1908" t="str">
            <v>自然科学专技类(C类)</v>
          </cell>
          <cell r="O1908" t="str">
            <v>《职业能力倾向测验》(C类)《综合应用能力》(C类)</v>
          </cell>
          <cell r="P1908" t="str">
            <v>固原市</v>
          </cell>
          <cell r="Q1908" t="str">
            <v>C</v>
          </cell>
        </row>
        <row r="1909">
          <cell r="F1909" t="str">
            <v>55018</v>
          </cell>
          <cell r="G1909">
            <v>1</v>
          </cell>
          <cell r="H1909" t="str">
            <v>全区</v>
          </cell>
          <cell r="I1909" t="str">
            <v>35周岁以下</v>
          </cell>
          <cell r="J1909" t="str">
            <v>本科及以上</v>
          </cell>
          <cell r="K1909" t="str">
            <v>学士及以上</v>
          </cell>
          <cell r="L1909" t="str">
            <v>计算机科学与技术类</v>
          </cell>
        </row>
        <row r="1909">
          <cell r="N1909" t="str">
            <v>社会科学专技类(B类)</v>
          </cell>
          <cell r="O1909" t="str">
            <v>《职业能力倾向测验》(B类)《综合应用能力》(B类)</v>
          </cell>
          <cell r="P1909" t="str">
            <v>固原市</v>
          </cell>
          <cell r="Q1909" t="str">
            <v>B</v>
          </cell>
        </row>
        <row r="1910">
          <cell r="F1910" t="str">
            <v>55019</v>
          </cell>
          <cell r="G1910">
            <v>1</v>
          </cell>
          <cell r="H1910" t="str">
            <v>全区</v>
          </cell>
          <cell r="I1910" t="str">
            <v>35周岁以下</v>
          </cell>
          <cell r="J1910" t="str">
            <v>本科及以上</v>
          </cell>
          <cell r="K1910" t="str">
            <v>学士及以上</v>
          </cell>
          <cell r="L1910" t="str">
            <v>会计与审计类</v>
          </cell>
        </row>
        <row r="1910">
          <cell r="N1910" t="str">
            <v>社会科学专技类(B类)</v>
          </cell>
          <cell r="O1910" t="str">
            <v>《职业能力倾向测验》(B类)《综合应用能力》(B类)</v>
          </cell>
          <cell r="P1910" t="str">
            <v>固原市</v>
          </cell>
          <cell r="Q1910" t="str">
            <v>B</v>
          </cell>
        </row>
        <row r="1911">
          <cell r="F1911" t="str">
            <v>55020</v>
          </cell>
          <cell r="G1911">
            <v>1</v>
          </cell>
          <cell r="H1911" t="str">
            <v>全区</v>
          </cell>
          <cell r="I1911" t="str">
            <v>35周岁以下</v>
          </cell>
          <cell r="J1911" t="str">
            <v>本科及以上</v>
          </cell>
          <cell r="K1911" t="str">
            <v>学士及以上</v>
          </cell>
          <cell r="L1911" t="str">
            <v>审计、审计实务、审计学、会计、会计学、注册会计师</v>
          </cell>
        </row>
        <row r="1911">
          <cell r="N1911" t="str">
            <v>社会科学专技类(B类)</v>
          </cell>
          <cell r="O1911" t="str">
            <v>《职业能力倾向测验》(B类)《综合应用能力》(B类)</v>
          </cell>
          <cell r="P1911" t="str">
            <v>固原市</v>
          </cell>
          <cell r="Q1911" t="str">
            <v>B</v>
          </cell>
        </row>
        <row r="1912">
          <cell r="F1912" t="str">
            <v>55021</v>
          </cell>
          <cell r="G1912">
            <v>1</v>
          </cell>
          <cell r="H1912" t="str">
            <v>全国</v>
          </cell>
          <cell r="I1912" t="str">
            <v> 35周岁以下</v>
          </cell>
          <cell r="J1912" t="str">
            <v>本科及以上</v>
          </cell>
          <cell r="K1912" t="str">
            <v>学士及以上</v>
          </cell>
          <cell r="L1912" t="str">
            <v>网络与新媒体、新媒体与信息网络、图文信息技术、数字媒体技术</v>
          </cell>
          <cell r="M1912" t="str">
            <v>    </v>
          </cell>
          <cell r="N1912" t="str">
            <v>综合管理类(A类)</v>
          </cell>
          <cell r="O1912" t="str">
            <v>《职业能力倾向测验》(A类)《综合应用能力》(A类)</v>
          </cell>
          <cell r="P1912" t="str">
            <v>固原市</v>
          </cell>
          <cell r="Q1912" t="str">
            <v>A</v>
          </cell>
        </row>
        <row r="1913">
          <cell r="F1913" t="str">
            <v>55022</v>
          </cell>
          <cell r="G1913">
            <v>1</v>
          </cell>
          <cell r="H1913" t="str">
            <v>全区</v>
          </cell>
          <cell r="I1913" t="str">
            <v>35周岁以下</v>
          </cell>
          <cell r="J1913" t="str">
            <v>本科及以上</v>
          </cell>
          <cell r="K1913" t="str">
            <v>学士及以上</v>
          </cell>
          <cell r="L1913" t="str">
            <v>计算机科学与技术类</v>
          </cell>
        </row>
        <row r="1913">
          <cell r="N1913" t="str">
            <v>自然科学专技类(C类)</v>
          </cell>
          <cell r="O1913" t="str">
            <v>《职业能力倾向测验》(C类)《综合应用能力》(C类)</v>
          </cell>
          <cell r="P1913" t="str">
            <v>固原市</v>
          </cell>
          <cell r="Q1913" t="str">
            <v>C</v>
          </cell>
        </row>
        <row r="1914">
          <cell r="F1914" t="str">
            <v>55023</v>
          </cell>
          <cell r="G1914">
            <v>1</v>
          </cell>
          <cell r="H1914" t="str">
            <v>全区</v>
          </cell>
          <cell r="I1914" t="str">
            <v>35周岁以下</v>
          </cell>
          <cell r="J1914" t="str">
            <v>本科及以上</v>
          </cell>
          <cell r="K1914" t="str">
            <v>学士及以上</v>
          </cell>
          <cell r="L1914" t="str">
            <v>图书档案学类</v>
          </cell>
          <cell r="M1914" t="str">
            <v>限男性</v>
          </cell>
          <cell r="N1914" t="str">
            <v>社会科学专技类(B类)</v>
          </cell>
          <cell r="O1914" t="str">
            <v>《职业能力倾向测验》(B类)《综合应用能力》(B类)</v>
          </cell>
          <cell r="P1914" t="str">
            <v>固原市</v>
          </cell>
          <cell r="Q1914" t="str">
            <v>B</v>
          </cell>
        </row>
        <row r="1915">
          <cell r="F1915" t="str">
            <v>55024</v>
          </cell>
          <cell r="G1915">
            <v>1</v>
          </cell>
          <cell r="H1915" t="str">
            <v>全区</v>
          </cell>
          <cell r="I1915" t="str">
            <v>35周岁以下</v>
          </cell>
          <cell r="J1915" t="str">
            <v>本科及以上</v>
          </cell>
          <cell r="K1915" t="str">
            <v>学士及以上</v>
          </cell>
          <cell r="L1915" t="str">
            <v>图书档案学类</v>
          </cell>
          <cell r="M1915" t="str">
            <v>限女性</v>
          </cell>
          <cell r="N1915" t="str">
            <v>社会科学专技类(B类)</v>
          </cell>
          <cell r="O1915" t="str">
            <v>《职业能力倾向测验》(B类)《综合应用能力》(B类)</v>
          </cell>
          <cell r="P1915" t="str">
            <v>固原市</v>
          </cell>
          <cell r="Q1915" t="str">
            <v>B</v>
          </cell>
        </row>
        <row r="1916">
          <cell r="F1916" t="str">
            <v>55025</v>
          </cell>
          <cell r="G1916">
            <v>1</v>
          </cell>
          <cell r="H1916" t="str">
            <v>全区</v>
          </cell>
          <cell r="I1916" t="str">
            <v>35周岁以下</v>
          </cell>
          <cell r="J1916" t="str">
            <v>本科及以上</v>
          </cell>
          <cell r="K1916" t="str">
            <v>学士及以上</v>
          </cell>
          <cell r="L1916" t="str">
            <v>安全工程、安全技术及工程、采矿工程，矿山通风安全，矿井建设</v>
          </cell>
          <cell r="M1916" t="str">
            <v>   </v>
          </cell>
          <cell r="N1916" t="str">
            <v>自然科学专技类(C类)</v>
          </cell>
          <cell r="O1916" t="str">
            <v>《职业能力倾向测验》(C类)《综合应用能力》(C类)</v>
          </cell>
          <cell r="P1916" t="str">
            <v>固原市</v>
          </cell>
          <cell r="Q1916" t="str">
            <v>C</v>
          </cell>
        </row>
        <row r="1917">
          <cell r="F1917" t="str">
            <v>55026</v>
          </cell>
          <cell r="G1917">
            <v>1</v>
          </cell>
          <cell r="H1917" t="str">
            <v>全区</v>
          </cell>
          <cell r="I1917" t="str">
            <v>35周岁以下</v>
          </cell>
          <cell r="J1917" t="str">
            <v>本科及以上</v>
          </cell>
          <cell r="K1917" t="str">
            <v>学士及以上</v>
          </cell>
          <cell r="L1917" t="str">
            <v>化学工程与工艺、精细化工、生物化工、化学工程</v>
          </cell>
          <cell r="M1917" t="str">
            <v>   </v>
          </cell>
          <cell r="N1917" t="str">
            <v>自然科学专技类(C类)</v>
          </cell>
          <cell r="O1917" t="str">
            <v>《职业能力倾向测验》(C类)《综合应用能力》(C类)</v>
          </cell>
          <cell r="P1917" t="str">
            <v>固原市</v>
          </cell>
          <cell r="Q1917" t="str">
            <v>C</v>
          </cell>
        </row>
        <row r="1918">
          <cell r="F1918" t="str">
            <v>55027</v>
          </cell>
          <cell r="G1918">
            <v>2</v>
          </cell>
          <cell r="H1918" t="str">
            <v>全区</v>
          </cell>
          <cell r="I1918" t="str">
            <v>35周岁以下</v>
          </cell>
          <cell r="J1918" t="str">
            <v>本科及以上</v>
          </cell>
          <cell r="K1918" t="str">
            <v>学士及以上</v>
          </cell>
          <cell r="L1918" t="str">
            <v>会计与审计类</v>
          </cell>
        </row>
        <row r="1918">
          <cell r="N1918" t="str">
            <v>综合管理类(A类)</v>
          </cell>
          <cell r="O1918" t="str">
            <v>《职业能力倾向测验》(A类)《综合应用能力》(A类)</v>
          </cell>
          <cell r="P1918" t="str">
            <v>固原市</v>
          </cell>
          <cell r="Q1918" t="str">
            <v>A</v>
          </cell>
        </row>
        <row r="1919">
          <cell r="F1919" t="str">
            <v>55028</v>
          </cell>
          <cell r="G1919">
            <v>1</v>
          </cell>
          <cell r="H1919" t="str">
            <v>全区</v>
          </cell>
          <cell r="I1919" t="str">
            <v>35周岁以下</v>
          </cell>
          <cell r="J1919" t="str">
            <v>本科及以上</v>
          </cell>
          <cell r="K1919" t="str">
            <v>学士及以上</v>
          </cell>
          <cell r="L1919" t="str">
            <v>计算机科学与技术类、公共管理类</v>
          </cell>
        </row>
        <row r="1919">
          <cell r="N1919" t="str">
            <v>综合管理类(A类)</v>
          </cell>
          <cell r="O1919" t="str">
            <v>《职业能力倾向测验》(A类)《综合应用能力》(A类)</v>
          </cell>
          <cell r="P1919" t="str">
            <v>固原市</v>
          </cell>
          <cell r="Q1919" t="str">
            <v>A</v>
          </cell>
        </row>
        <row r="1920">
          <cell r="F1920" t="str">
            <v>55029</v>
          </cell>
          <cell r="G1920">
            <v>1</v>
          </cell>
          <cell r="H1920" t="str">
            <v>全区</v>
          </cell>
          <cell r="I1920" t="str">
            <v>35周岁以下</v>
          </cell>
          <cell r="J1920" t="str">
            <v>本科及以上</v>
          </cell>
          <cell r="K1920" t="str">
            <v>学士及以上</v>
          </cell>
          <cell r="L1920" t="str">
            <v>会计与审计类</v>
          </cell>
        </row>
        <row r="1920">
          <cell r="N1920" t="str">
            <v>社会科学专技类(B类)</v>
          </cell>
          <cell r="O1920" t="str">
            <v>《职业能力倾向测验》(B类)《综合应用能力》(B类)</v>
          </cell>
          <cell r="P1920" t="str">
            <v>固原市</v>
          </cell>
          <cell r="Q1920" t="str">
            <v>B</v>
          </cell>
        </row>
        <row r="1921">
          <cell r="F1921" t="str">
            <v>55030</v>
          </cell>
          <cell r="G1921">
            <v>1</v>
          </cell>
          <cell r="H1921" t="str">
            <v>全区</v>
          </cell>
          <cell r="I1921" t="str">
            <v>35周岁以下</v>
          </cell>
          <cell r="J1921" t="str">
            <v>本科及以上</v>
          </cell>
          <cell r="K1921" t="str">
            <v>学士及以上</v>
          </cell>
          <cell r="L1921" t="str">
            <v>测绘类、土建类</v>
          </cell>
        </row>
        <row r="1921">
          <cell r="N1921" t="str">
            <v>自然科学专技类(C类)</v>
          </cell>
          <cell r="O1921" t="str">
            <v>《职业能力倾向测验》(C类)《综合应用能力》(C类)</v>
          </cell>
          <cell r="P1921" t="str">
            <v>固原市</v>
          </cell>
          <cell r="Q1921" t="str">
            <v>C</v>
          </cell>
        </row>
        <row r="1922">
          <cell r="F1922" t="str">
            <v>55031</v>
          </cell>
          <cell r="G1922">
            <v>3</v>
          </cell>
          <cell r="H1922" t="str">
            <v>全区</v>
          </cell>
          <cell r="I1922" t="str">
            <v>35周岁以下</v>
          </cell>
          <cell r="J1922" t="str">
            <v>本科及以上</v>
          </cell>
          <cell r="K1922" t="str">
            <v>学士及以上</v>
          </cell>
          <cell r="L1922" t="str">
            <v>土建类</v>
          </cell>
        </row>
        <row r="1922">
          <cell r="N1922" t="str">
            <v>自然科学专技类(C类)</v>
          </cell>
          <cell r="O1922" t="str">
            <v>《职业能力倾向测验》(C类)《综合应用能力》(C类)</v>
          </cell>
          <cell r="P1922" t="str">
            <v>固原市</v>
          </cell>
          <cell r="Q1922" t="str">
            <v>C</v>
          </cell>
        </row>
        <row r="1923">
          <cell r="F1923" t="str">
            <v>55032</v>
          </cell>
          <cell r="G1923">
            <v>1</v>
          </cell>
          <cell r="H1923" t="str">
            <v>全区</v>
          </cell>
          <cell r="I1923" t="str">
            <v>35周岁以下</v>
          </cell>
          <cell r="J1923" t="str">
            <v>本科及以上</v>
          </cell>
          <cell r="K1923" t="str">
            <v>学士及以上</v>
          </cell>
          <cell r="L1923" t="str">
            <v>管理科学与工程类</v>
          </cell>
        </row>
        <row r="1923">
          <cell r="N1923" t="str">
            <v>综合管理类(A类)</v>
          </cell>
          <cell r="O1923" t="str">
            <v>《职业能力倾向测验》(A类)《综合应用能力》(A类)</v>
          </cell>
          <cell r="P1923" t="str">
            <v>固原市</v>
          </cell>
          <cell r="Q1923" t="str">
            <v>A</v>
          </cell>
        </row>
        <row r="1924">
          <cell r="F1924" t="str">
            <v>55033</v>
          </cell>
          <cell r="G1924">
            <v>1</v>
          </cell>
          <cell r="H1924" t="str">
            <v>全区</v>
          </cell>
          <cell r="I1924" t="str">
            <v>35周岁以下</v>
          </cell>
          <cell r="J1924" t="str">
            <v>本科及以上</v>
          </cell>
          <cell r="K1924" t="str">
            <v>学士及以上</v>
          </cell>
          <cell r="L1924" t="str">
            <v>土建类</v>
          </cell>
        </row>
        <row r="1924">
          <cell r="N1924" t="str">
            <v>自然科学专技类(C类)</v>
          </cell>
          <cell r="O1924" t="str">
            <v>《职业能力倾向测验》(C类)《综合应用能力》(C类)</v>
          </cell>
          <cell r="P1924" t="str">
            <v>固原市</v>
          </cell>
          <cell r="Q1924" t="str">
            <v>C</v>
          </cell>
        </row>
        <row r="1925">
          <cell r="F1925" t="str">
            <v>55034</v>
          </cell>
          <cell r="G1925">
            <v>2</v>
          </cell>
          <cell r="H1925" t="str">
            <v>全区</v>
          </cell>
          <cell r="I1925" t="str">
            <v>35周岁以下</v>
          </cell>
          <cell r="J1925" t="str">
            <v>本科及以上</v>
          </cell>
          <cell r="K1925" t="str">
            <v>学士及以上</v>
          </cell>
          <cell r="L1925" t="str">
            <v>公共卫生与预防医学类</v>
          </cell>
        </row>
        <row r="1925">
          <cell r="N1925" t="str">
            <v>医疗卫生类(E类)</v>
          </cell>
          <cell r="O1925" t="str">
            <v>《职业能力倾向测验》(E类公共卫生管理类)《综合应用能力》(E类公共卫生管理类)</v>
          </cell>
          <cell r="P1925" t="str">
            <v>固原市</v>
          </cell>
          <cell r="Q1925" t="str">
            <v>E</v>
          </cell>
        </row>
        <row r="1926">
          <cell r="F1926" t="str">
            <v>55035</v>
          </cell>
          <cell r="G1926">
            <v>2</v>
          </cell>
          <cell r="H1926" t="str">
            <v>全区</v>
          </cell>
          <cell r="I1926" t="str">
            <v>35周岁以下</v>
          </cell>
          <cell r="J1926" t="str">
            <v>本科及以上</v>
          </cell>
          <cell r="K1926" t="str">
            <v>学士及以上</v>
          </cell>
          <cell r="L1926" t="str">
            <v>预防医学</v>
          </cell>
        </row>
        <row r="1926">
          <cell r="N1926" t="str">
            <v>医疗卫生类(E类)</v>
          </cell>
          <cell r="O1926" t="str">
            <v>《职业能力倾向测验》(E类公共卫生管理类)《综合应用能力》(E类公共卫生管理类)</v>
          </cell>
          <cell r="P1926" t="str">
            <v>固原市</v>
          </cell>
          <cell r="Q1926" t="str">
            <v>E</v>
          </cell>
        </row>
        <row r="1927">
          <cell r="F1927" t="str">
            <v>55036</v>
          </cell>
          <cell r="G1927">
            <v>1</v>
          </cell>
          <cell r="H1927" t="str">
            <v>全区</v>
          </cell>
          <cell r="I1927" t="str">
            <v>35周岁以下</v>
          </cell>
          <cell r="J1927" t="str">
            <v>本科及以上</v>
          </cell>
          <cell r="K1927" t="str">
            <v>学士及以上</v>
          </cell>
          <cell r="L1927" t="str">
            <v>临床医学</v>
          </cell>
          <cell r="M1927" t="str">
            <v>   具备执业医师资格证，且执业范围为妇产科专业。</v>
          </cell>
          <cell r="N1927" t="str">
            <v>医疗卫生类(E类)</v>
          </cell>
          <cell r="O1927" t="str">
            <v>《职业能力倾向测验》(E类西医临床类)《综合应用能力》(E类西医临床类)</v>
          </cell>
          <cell r="P1927" t="str">
            <v>固原市</v>
          </cell>
          <cell r="Q1927" t="str">
            <v>E</v>
          </cell>
        </row>
        <row r="1928">
          <cell r="F1928" t="str">
            <v>55037</v>
          </cell>
          <cell r="G1928">
            <v>1</v>
          </cell>
          <cell r="H1928" t="str">
            <v>全区</v>
          </cell>
          <cell r="I1928" t="str">
            <v>35周岁以下</v>
          </cell>
          <cell r="J1928" t="str">
            <v>本科及以上</v>
          </cell>
          <cell r="K1928" t="str">
            <v>学士及以上</v>
          </cell>
          <cell r="L1928" t="str">
            <v>临床医学</v>
          </cell>
          <cell r="M1928" t="str">
            <v>   1.具有执业医师资格证，且执业范围为外科专业；2.副高及以上职称或硕士研究生学历者年龄可放宽至40周岁以下。</v>
          </cell>
          <cell r="N1928" t="str">
            <v>医疗卫生类(E类)</v>
          </cell>
          <cell r="O1928" t="str">
            <v>《职业能力倾向测验》(E类西医临床类)《综合应用能力》(E类西医临床类)</v>
          </cell>
          <cell r="P1928" t="str">
            <v>固原市</v>
          </cell>
          <cell r="Q1928" t="str">
            <v>E</v>
          </cell>
        </row>
        <row r="1929">
          <cell r="F1929" t="str">
            <v>55038</v>
          </cell>
          <cell r="G1929">
            <v>1</v>
          </cell>
          <cell r="H1929" t="str">
            <v>全区</v>
          </cell>
          <cell r="I1929" t="str">
            <v>35周岁以下</v>
          </cell>
          <cell r="J1929" t="str">
            <v>本科及以上</v>
          </cell>
          <cell r="K1929" t="str">
            <v>学士及以上</v>
          </cell>
          <cell r="L1929" t="str">
            <v>中医学、中西医临床医学、针灸推拿学、中医内科学</v>
          </cell>
          <cell r="M1929" t="str">
            <v>具有执业医师资格证书</v>
          </cell>
          <cell r="N1929" t="str">
            <v>医疗卫生类(E类)</v>
          </cell>
          <cell r="O1929" t="str">
            <v>《职业能力倾向测验》(E类中医临床类)《综合应用能力》(E类中医临床类)</v>
          </cell>
          <cell r="P1929" t="str">
            <v>固原市</v>
          </cell>
          <cell r="Q1929" t="str">
            <v>E</v>
          </cell>
        </row>
        <row r="1930">
          <cell r="F1930" t="str">
            <v>55039</v>
          </cell>
          <cell r="G1930">
            <v>1</v>
          </cell>
          <cell r="H1930" t="str">
            <v>全区</v>
          </cell>
          <cell r="I1930" t="str">
            <v>35周岁以下</v>
          </cell>
          <cell r="J1930" t="str">
            <v>本科及以上</v>
          </cell>
          <cell r="K1930" t="str">
            <v>学士及以上</v>
          </cell>
          <cell r="L1930" t="str">
            <v>临床医学、内科学、外科学、临床医学硕士</v>
          </cell>
          <cell r="M1930" t="str">
            <v>具有执业医师资格证书</v>
          </cell>
          <cell r="N1930" t="str">
            <v>医疗卫生类(E类)</v>
          </cell>
          <cell r="O1930" t="str">
            <v>《职业能力倾向测验》(E类西医临床类)《综合应用能力》(E类西医临床类)</v>
          </cell>
          <cell r="P1930" t="str">
            <v>固原市</v>
          </cell>
          <cell r="Q1930" t="str">
            <v>E</v>
          </cell>
        </row>
        <row r="1931">
          <cell r="F1931" t="str">
            <v>55040</v>
          </cell>
          <cell r="G1931">
            <v>1</v>
          </cell>
          <cell r="H1931" t="str">
            <v>全区</v>
          </cell>
          <cell r="I1931" t="str">
            <v>35周岁以下</v>
          </cell>
          <cell r="J1931" t="str">
            <v>本科及以上</v>
          </cell>
          <cell r="K1931" t="str">
            <v>不限</v>
          </cell>
          <cell r="L1931" t="str">
            <v>应用化学、食品科学与工程、食品质量与安全、农产品质量与安全、粮食工程、食品工程、粮油工程</v>
          </cell>
        </row>
        <row r="1931">
          <cell r="N1931" t="str">
            <v>自然科学专技类(C类)</v>
          </cell>
          <cell r="O1931" t="str">
            <v>《职业能力倾向测验》(C类)《综合应用能力》(C类)</v>
          </cell>
          <cell r="P1931" t="str">
            <v>固原市</v>
          </cell>
          <cell r="Q1931" t="str">
            <v>C</v>
          </cell>
        </row>
        <row r="1932">
          <cell r="F1932" t="str">
            <v>55041</v>
          </cell>
          <cell r="G1932">
            <v>1</v>
          </cell>
          <cell r="H1932" t="str">
            <v>全区</v>
          </cell>
          <cell r="I1932" t="str">
            <v>35周岁以下</v>
          </cell>
          <cell r="J1932" t="str">
            <v>大专及以上</v>
          </cell>
          <cell r="K1932" t="str">
            <v>不限</v>
          </cell>
          <cell r="L1932" t="str">
            <v>不限</v>
          </cell>
          <cell r="M1932" t="str">
            <v>定向招聘服务期满两年、考核合格的“三项目”人员和退役士官士兵。</v>
          </cell>
          <cell r="N1932" t="str">
            <v>综合管理类(A类)</v>
          </cell>
          <cell r="O1932" t="str">
            <v>《职业能力倾向测验》(A类)《综合应用能力》(A类)</v>
          </cell>
          <cell r="P1932" t="str">
            <v>固原市</v>
          </cell>
          <cell r="Q1932" t="str">
            <v>A</v>
          </cell>
        </row>
        <row r="1933">
          <cell r="F1933" t="str">
            <v>55042</v>
          </cell>
          <cell r="G1933">
            <v>1</v>
          </cell>
          <cell r="H1933" t="str">
            <v>全区</v>
          </cell>
          <cell r="I1933" t="str">
            <v>35周岁以下</v>
          </cell>
          <cell r="J1933" t="str">
            <v>大专及以上</v>
          </cell>
          <cell r="K1933" t="str">
            <v>不限</v>
          </cell>
          <cell r="L1933" t="str">
            <v>不限</v>
          </cell>
          <cell r="M1933" t="str">
            <v>限男性</v>
          </cell>
          <cell r="N1933" t="str">
            <v>综合管理类(A类)</v>
          </cell>
          <cell r="O1933" t="str">
            <v>《职业能力倾向测验》(A类)《综合应用能力》(A类)</v>
          </cell>
          <cell r="P1933" t="str">
            <v>固原市</v>
          </cell>
          <cell r="Q1933" t="str">
            <v>A</v>
          </cell>
        </row>
        <row r="1934">
          <cell r="F1934" t="str">
            <v>55043</v>
          </cell>
          <cell r="G1934">
            <v>1</v>
          </cell>
          <cell r="H1934" t="str">
            <v>全区</v>
          </cell>
          <cell r="I1934" t="str">
            <v>35周岁以下</v>
          </cell>
          <cell r="J1934" t="str">
            <v>大专及以上</v>
          </cell>
          <cell r="K1934" t="str">
            <v>不限</v>
          </cell>
          <cell r="L1934" t="str">
            <v>不限</v>
          </cell>
          <cell r="M1934" t="str">
            <v>限女性</v>
          </cell>
          <cell r="N1934" t="str">
            <v>综合管理类(A类)</v>
          </cell>
          <cell r="O1934" t="str">
            <v>《职业能力倾向测验》(A类)《综合应用能力》(A类)</v>
          </cell>
          <cell r="P1934" t="str">
            <v>固原市</v>
          </cell>
          <cell r="Q1934" t="str">
            <v>A</v>
          </cell>
        </row>
        <row r="1935">
          <cell r="F1935" t="str">
            <v>55044</v>
          </cell>
          <cell r="G1935">
            <v>3</v>
          </cell>
          <cell r="H1935" t="str">
            <v>全区</v>
          </cell>
          <cell r="I1935" t="str">
            <v>35周岁以下</v>
          </cell>
          <cell r="J1935" t="str">
            <v>本科及以上</v>
          </cell>
          <cell r="K1935" t="str">
            <v>学士及以上</v>
          </cell>
          <cell r="L1935" t="str">
            <v>植物生产类、林学类</v>
          </cell>
        </row>
        <row r="1935">
          <cell r="N1935" t="str">
            <v>自然科学专技类(C类)</v>
          </cell>
          <cell r="O1935" t="str">
            <v>《职业能力倾向测验》(C类)《综合应用能力》(C类)</v>
          </cell>
          <cell r="P1935" t="str">
            <v>固原市</v>
          </cell>
          <cell r="Q1935" t="str">
            <v>C</v>
          </cell>
        </row>
        <row r="1936">
          <cell r="F1936" t="str">
            <v>55045</v>
          </cell>
          <cell r="G1936">
            <v>1</v>
          </cell>
          <cell r="H1936" t="str">
            <v>全区</v>
          </cell>
          <cell r="I1936" t="str">
            <v>35周岁以下</v>
          </cell>
          <cell r="J1936" t="str">
            <v>本科及以上</v>
          </cell>
          <cell r="K1936" t="str">
            <v>学士及以上</v>
          </cell>
          <cell r="L1936" t="str">
            <v>电气工程及其自动化、自动化、电子信息工程、电气工程与自动化、电力工程与管理</v>
          </cell>
          <cell r="M1936" t="str">
            <v>   </v>
          </cell>
          <cell r="N1936" t="str">
            <v>自然科学专技类(C类)</v>
          </cell>
          <cell r="O1936" t="str">
            <v>《职业能力倾向测验》(C类)《综合应用能力》(C类)</v>
          </cell>
          <cell r="P1936" t="str">
            <v>固原市</v>
          </cell>
          <cell r="Q1936" t="str">
            <v>C</v>
          </cell>
        </row>
        <row r="1937">
          <cell r="F1937" t="str">
            <v>55046</v>
          </cell>
          <cell r="G1937">
            <v>1</v>
          </cell>
          <cell r="H1937" t="str">
            <v>全区</v>
          </cell>
          <cell r="I1937" t="str">
            <v>35周岁以下</v>
          </cell>
          <cell r="J1937" t="str">
            <v>本科及以上</v>
          </cell>
          <cell r="K1937" t="str">
            <v>学士及以上</v>
          </cell>
          <cell r="L1937" t="str">
            <v>环境生态工程、环保设备工程、水质科学与技术</v>
          </cell>
          <cell r="M1937" t="str">
            <v>  </v>
          </cell>
          <cell r="N1937" t="str">
            <v>自然科学专技类(C类)</v>
          </cell>
          <cell r="O1937" t="str">
            <v>《职业能力倾向测验》(C类)《综合应用能力》(C类)</v>
          </cell>
          <cell r="P1937" t="str">
            <v>固原市</v>
          </cell>
          <cell r="Q1937" t="str">
            <v>C</v>
          </cell>
        </row>
        <row r="1938">
          <cell r="F1938" t="str">
            <v>55047</v>
          </cell>
          <cell r="G1938">
            <v>6</v>
          </cell>
          <cell r="H1938" t="str">
            <v>固原市</v>
          </cell>
          <cell r="I1938" t="str">
            <v>35周岁以下</v>
          </cell>
          <cell r="J1938" t="str">
            <v>本科及以上</v>
          </cell>
          <cell r="K1938" t="str">
            <v>学士及以上</v>
          </cell>
          <cell r="L1938" t="str">
            <v>汉语言与文秘类</v>
          </cell>
          <cell r="M1938" t="str">
            <v>   聘用后在本单位服务期不少于五年。</v>
          </cell>
          <cell r="N1938" t="str">
            <v>综合管理类(A类)</v>
          </cell>
          <cell r="O1938" t="str">
            <v>《职业能力倾向测验》(A类)《综合应用能力》(A类)</v>
          </cell>
          <cell r="P1938" t="str">
            <v>固原市</v>
          </cell>
          <cell r="Q1938" t="str">
            <v>A</v>
          </cell>
        </row>
        <row r="1939">
          <cell r="F1939" t="str">
            <v>55048</v>
          </cell>
          <cell r="G1939">
            <v>2</v>
          </cell>
          <cell r="H1939" t="str">
            <v>固原市</v>
          </cell>
          <cell r="I1939" t="str">
            <v>35周岁以下</v>
          </cell>
          <cell r="J1939" t="str">
            <v>本科及以上</v>
          </cell>
          <cell r="K1939" t="str">
            <v>不限</v>
          </cell>
          <cell r="L1939" t="str">
            <v>不限</v>
          </cell>
          <cell r="M1939" t="str">
            <v>定向招聘服务期满两年、考核合格的“三项目”人员和退役士官士兵，聘用后在本单位服务期不少于五年。</v>
          </cell>
          <cell r="N1939" t="str">
            <v>综合管理类(A类)</v>
          </cell>
          <cell r="O1939" t="str">
            <v>《职业能力倾向测验》(A类)《综合应用能力》(A类)</v>
          </cell>
          <cell r="P1939" t="str">
            <v>固原市</v>
          </cell>
          <cell r="Q1939" t="str">
            <v>A</v>
          </cell>
        </row>
        <row r="1940">
          <cell r="F1940" t="str">
            <v>55049</v>
          </cell>
          <cell r="G1940">
            <v>5</v>
          </cell>
          <cell r="H1940" t="str">
            <v>全区</v>
          </cell>
          <cell r="I1940" t="str">
            <v>35周岁以下</v>
          </cell>
          <cell r="J1940" t="str">
            <v>本科及以上</v>
          </cell>
          <cell r="K1940" t="str">
            <v>不限</v>
          </cell>
          <cell r="L1940" t="str">
            <v>不限</v>
          </cell>
        </row>
        <row r="1940">
          <cell r="N1940" t="str">
            <v>综合管理类(A类)</v>
          </cell>
          <cell r="O1940" t="str">
            <v>《职业能力倾向测验》(A类)《综合应用能力》(A类)</v>
          </cell>
          <cell r="P1940" t="str">
            <v>固原市</v>
          </cell>
          <cell r="Q1940" t="str">
            <v>A</v>
          </cell>
        </row>
        <row r="1941">
          <cell r="F1941" t="str">
            <v>55050</v>
          </cell>
          <cell r="G1941">
            <v>3</v>
          </cell>
          <cell r="H1941" t="str">
            <v>固原市</v>
          </cell>
          <cell r="I1941" t="str">
            <v>35周岁以下</v>
          </cell>
          <cell r="J1941" t="str">
            <v>本科及以上</v>
          </cell>
          <cell r="K1941" t="str">
            <v>学士及以上</v>
          </cell>
          <cell r="L1941" t="str">
            <v>会计与审计类</v>
          </cell>
          <cell r="M1941" t="str">
            <v>   聘用后在本单位服务期不少于五年。</v>
          </cell>
          <cell r="N1941" t="str">
            <v>社会科学专技类(B类)</v>
          </cell>
          <cell r="O1941" t="str">
            <v>《职业能力倾向测验》(B类)《综合应用能力》(B类)</v>
          </cell>
          <cell r="P1941" t="str">
            <v>固原市</v>
          </cell>
          <cell r="Q1941" t="str">
            <v>B</v>
          </cell>
        </row>
        <row r="1942">
          <cell r="F1942" t="str">
            <v>55051</v>
          </cell>
          <cell r="G1942">
            <v>3</v>
          </cell>
          <cell r="H1942" t="str">
            <v>全区</v>
          </cell>
          <cell r="I1942" t="str">
            <v>35周岁以下</v>
          </cell>
          <cell r="J1942" t="str">
            <v>本科及以上</v>
          </cell>
          <cell r="K1942" t="str">
            <v>学士及以上</v>
          </cell>
          <cell r="L1942" t="str">
            <v>森林资源类</v>
          </cell>
        </row>
        <row r="1942">
          <cell r="N1942" t="str">
            <v>自然科学专技类(C类)</v>
          </cell>
          <cell r="O1942" t="str">
            <v>《职业能力倾向测验》(C类)《综合应用能力》(C类)</v>
          </cell>
          <cell r="P1942" t="str">
            <v>固原市</v>
          </cell>
          <cell r="Q1942" t="str">
            <v>C</v>
          </cell>
        </row>
        <row r="1943">
          <cell r="F1943" t="str">
            <v>55052</v>
          </cell>
          <cell r="G1943">
            <v>3</v>
          </cell>
          <cell r="H1943" t="str">
            <v>全区</v>
          </cell>
          <cell r="I1943" t="str">
            <v>35周岁以下</v>
          </cell>
          <cell r="J1943" t="str">
            <v>本科及以上</v>
          </cell>
          <cell r="K1943" t="str">
            <v>学士及以上</v>
          </cell>
          <cell r="L1943" t="str">
            <v>环境生态类</v>
          </cell>
        </row>
        <row r="1943">
          <cell r="N1943" t="str">
            <v>自然科学专技类(C类)</v>
          </cell>
          <cell r="O1943" t="str">
            <v>《职业能力倾向测验》(C类)《综合应用能力》(C类)</v>
          </cell>
          <cell r="P1943" t="str">
            <v>固原市</v>
          </cell>
          <cell r="Q1943" t="str">
            <v>C</v>
          </cell>
        </row>
        <row r="1944">
          <cell r="F1944" t="str">
            <v>55053</v>
          </cell>
          <cell r="G1944">
            <v>2</v>
          </cell>
          <cell r="H1944" t="str">
            <v>全区</v>
          </cell>
          <cell r="I1944" t="str">
            <v>35周岁以下</v>
          </cell>
          <cell r="J1944" t="str">
            <v>本科及以上</v>
          </cell>
          <cell r="K1944" t="str">
            <v>学士及以上</v>
          </cell>
          <cell r="L1944" t="str">
            <v>园艺、植物保护、野生植物资源开发与利用、植物科学与技术、草业科学、农艺与种业</v>
          </cell>
        </row>
        <row r="1944">
          <cell r="N1944" t="str">
            <v>自然科学专技类(C类)</v>
          </cell>
          <cell r="O1944" t="str">
            <v>《职业能力倾向测验》(C类)《综合应用能力》(C类)</v>
          </cell>
          <cell r="P1944" t="str">
            <v>固原市</v>
          </cell>
          <cell r="Q1944" t="str">
            <v>C</v>
          </cell>
        </row>
        <row r="1945">
          <cell r="F1945" t="str">
            <v>55054</v>
          </cell>
          <cell r="G1945">
            <v>4</v>
          </cell>
          <cell r="H1945" t="str">
            <v>固原市</v>
          </cell>
          <cell r="I1945" t="str">
            <v>35周岁以下</v>
          </cell>
          <cell r="J1945" t="str">
            <v>本科及以上</v>
          </cell>
          <cell r="K1945" t="str">
            <v>学士及以上</v>
          </cell>
          <cell r="L1945" t="str">
            <v>计算机科学与技术类</v>
          </cell>
          <cell r="M1945" t="str">
            <v>   聘用后在本单位服务期不少于五年。</v>
          </cell>
          <cell r="N1945" t="str">
            <v>自然科学专技类(C类)</v>
          </cell>
          <cell r="O1945" t="str">
            <v>《职业能力倾向测验》(C类)《综合应用能力》(C类)</v>
          </cell>
          <cell r="P1945" t="str">
            <v>固原市</v>
          </cell>
          <cell r="Q1945" t="str">
            <v>C</v>
          </cell>
        </row>
        <row r="1946">
          <cell r="F1946" t="str">
            <v>55055</v>
          </cell>
          <cell r="G1946">
            <v>2</v>
          </cell>
          <cell r="H1946" t="str">
            <v>全区</v>
          </cell>
          <cell r="I1946" t="str">
            <v>35周岁以下</v>
          </cell>
          <cell r="J1946" t="str">
            <v>本科及以上</v>
          </cell>
          <cell r="K1946" t="str">
            <v>学士及以上</v>
          </cell>
          <cell r="L1946" t="str">
            <v>动物医学类</v>
          </cell>
        </row>
        <row r="1946">
          <cell r="N1946" t="str">
            <v>自然科学专技类(C类)</v>
          </cell>
          <cell r="O1946" t="str">
            <v>《职业能力倾向测验》(C类)《综合应用能力》(C类)</v>
          </cell>
          <cell r="P1946" t="str">
            <v>固原市</v>
          </cell>
          <cell r="Q1946" t="str">
            <v>C</v>
          </cell>
        </row>
        <row r="1947">
          <cell r="F1947" t="str">
            <v>55056</v>
          </cell>
          <cell r="G1947">
            <v>1</v>
          </cell>
          <cell r="H1947" t="str">
            <v>全国</v>
          </cell>
          <cell r="I1947" t="str">
            <v>35周岁以下</v>
          </cell>
          <cell r="J1947" t="str">
            <v>本科及以上</v>
          </cell>
          <cell r="K1947" t="str">
            <v>学士及以上</v>
          </cell>
          <cell r="L1947" t="str">
            <v>动物生产类</v>
          </cell>
        </row>
        <row r="1947">
          <cell r="N1947" t="str">
            <v>自然科学专技类(C类)</v>
          </cell>
          <cell r="O1947" t="str">
            <v>《职业能力倾向测验》(C类)《综合应用能力》(C类)</v>
          </cell>
          <cell r="P1947" t="str">
            <v>固原市</v>
          </cell>
          <cell r="Q1947" t="str">
            <v>C</v>
          </cell>
        </row>
        <row r="1948">
          <cell r="F1948" t="str">
            <v>55057</v>
          </cell>
          <cell r="G1948">
            <v>1</v>
          </cell>
          <cell r="H1948" t="str">
            <v>全区</v>
          </cell>
          <cell r="I1948" t="str">
            <v>35周岁以下</v>
          </cell>
          <cell r="J1948" t="str">
            <v>本科及以上</v>
          </cell>
          <cell r="K1948" t="str">
            <v>学士及以上</v>
          </cell>
          <cell r="L1948" t="str">
            <v>农林经济管理、农村区域发展、农业经济管理</v>
          </cell>
        </row>
        <row r="1948">
          <cell r="N1948" t="str">
            <v>社会科学专技类(B类)</v>
          </cell>
          <cell r="O1948" t="str">
            <v>《职业能力倾向测验》(B类)《综合应用能力》(B类)</v>
          </cell>
          <cell r="P1948" t="str">
            <v>固原市</v>
          </cell>
          <cell r="Q1948" t="str">
            <v>B</v>
          </cell>
        </row>
        <row r="1949">
          <cell r="F1949" t="str">
            <v>55058</v>
          </cell>
          <cell r="G1949">
            <v>1</v>
          </cell>
          <cell r="H1949" t="str">
            <v>全区</v>
          </cell>
          <cell r="I1949" t="str">
            <v>35周岁以下</v>
          </cell>
          <cell r="J1949" t="str">
            <v>本科及以上</v>
          </cell>
          <cell r="K1949" t="str">
            <v>学士及以上</v>
          </cell>
          <cell r="L1949" t="str">
            <v>农学大类</v>
          </cell>
        </row>
        <row r="1949">
          <cell r="N1949" t="str">
            <v>自然科学专技类(C类)</v>
          </cell>
          <cell r="O1949" t="str">
            <v>《职业能力倾向测验》(C类)《综合应用能力》(C类)</v>
          </cell>
          <cell r="P1949" t="str">
            <v>固原市</v>
          </cell>
          <cell r="Q1949" t="str">
            <v>C</v>
          </cell>
        </row>
        <row r="1950">
          <cell r="F1950" t="str">
            <v>55059</v>
          </cell>
          <cell r="G1950">
            <v>1</v>
          </cell>
          <cell r="H1950" t="str">
            <v>全区</v>
          </cell>
          <cell r="I1950" t="str">
            <v>35周岁以下</v>
          </cell>
          <cell r="J1950" t="str">
            <v>本科及以上</v>
          </cell>
          <cell r="K1950" t="str">
            <v>学士及以上</v>
          </cell>
          <cell r="L1950" t="str">
            <v>动物医学类</v>
          </cell>
        </row>
        <row r="1950">
          <cell r="N1950" t="str">
            <v>自然科学专技类(C类)</v>
          </cell>
          <cell r="O1950" t="str">
            <v>《职业能力倾向测验》(C类)《综合应用能力》(C类)</v>
          </cell>
          <cell r="P1950" t="str">
            <v>固原市</v>
          </cell>
          <cell r="Q1950" t="str">
            <v>C</v>
          </cell>
        </row>
        <row r="1951">
          <cell r="F1951" t="str">
            <v>55060</v>
          </cell>
          <cell r="G1951">
            <v>1</v>
          </cell>
          <cell r="H1951" t="str">
            <v>全区</v>
          </cell>
          <cell r="I1951" t="str">
            <v>35周岁以下</v>
          </cell>
          <cell r="J1951" t="str">
            <v>本科及以上</v>
          </cell>
          <cell r="K1951" t="str">
            <v>学士及以上</v>
          </cell>
          <cell r="L1951" t="str">
            <v>法学类</v>
          </cell>
        </row>
        <row r="1951">
          <cell r="N1951" t="str">
            <v>社会科学专技类(B类)</v>
          </cell>
          <cell r="O1951" t="str">
            <v>《职业能力倾向测验》(B类)《综合应用能力》(B类)</v>
          </cell>
          <cell r="P1951" t="str">
            <v>固原市</v>
          </cell>
          <cell r="Q1951" t="str">
            <v>B</v>
          </cell>
        </row>
        <row r="1952">
          <cell r="F1952" t="str">
            <v>55061</v>
          </cell>
          <cell r="G1952">
            <v>1</v>
          </cell>
          <cell r="H1952" t="str">
            <v>全区</v>
          </cell>
          <cell r="I1952" t="str">
            <v>35周岁以下</v>
          </cell>
          <cell r="J1952" t="str">
            <v>本科及以上</v>
          </cell>
          <cell r="K1952" t="str">
            <v>学士及以上</v>
          </cell>
          <cell r="L1952" t="str">
            <v>环境生态类</v>
          </cell>
        </row>
        <row r="1952">
          <cell r="N1952" t="str">
            <v>自然科学专技类(C类)</v>
          </cell>
          <cell r="O1952" t="str">
            <v>《职业能力倾向测验》(C类)《综合应用能力》(C类)</v>
          </cell>
          <cell r="P1952" t="str">
            <v>固原市</v>
          </cell>
          <cell r="Q1952" t="str">
            <v>C</v>
          </cell>
        </row>
        <row r="1953">
          <cell r="F1953" t="str">
            <v>55062</v>
          </cell>
          <cell r="G1953">
            <v>3</v>
          </cell>
          <cell r="H1953" t="str">
            <v>全区</v>
          </cell>
          <cell r="I1953" t="str">
            <v>35周岁以下</v>
          </cell>
          <cell r="J1953" t="str">
            <v>本科及以上</v>
          </cell>
          <cell r="K1953" t="str">
            <v>不限</v>
          </cell>
          <cell r="L1953" t="str">
            <v>不限</v>
          </cell>
          <cell r="M1953" t="str">
            <v>具有国家新闻出版署颁发的新闻记者证。</v>
          </cell>
          <cell r="N1953" t="str">
            <v>综合管理类(A类)</v>
          </cell>
          <cell r="O1953" t="str">
            <v>《职业能力倾向测验》(A类)《综合应用能力》(A类)</v>
          </cell>
          <cell r="P1953" t="str">
            <v>固原市</v>
          </cell>
          <cell r="Q1953" t="str">
            <v>A</v>
          </cell>
        </row>
        <row r="1954">
          <cell r="F1954" t="str">
            <v>55063</v>
          </cell>
          <cell r="G1954">
            <v>2</v>
          </cell>
          <cell r="H1954" t="str">
            <v>全区</v>
          </cell>
          <cell r="I1954" t="str">
            <v>35周岁以下</v>
          </cell>
          <cell r="J1954" t="str">
            <v>本科及以上</v>
          </cell>
          <cell r="K1954" t="str">
            <v>不限</v>
          </cell>
          <cell r="L1954" t="str">
            <v>不限</v>
          </cell>
          <cell r="M1954" t="str">
            <v>具有国家新闻出版署颁发的新闻记者证。</v>
          </cell>
          <cell r="N1954" t="str">
            <v>综合管理类(A类)</v>
          </cell>
          <cell r="O1954" t="str">
            <v>《职业能力倾向测验》(A类)《综合应用能力》(A类)</v>
          </cell>
          <cell r="P1954" t="str">
            <v>固原市</v>
          </cell>
          <cell r="Q1954" t="str">
            <v>A</v>
          </cell>
        </row>
        <row r="1955">
          <cell r="F1955" t="str">
            <v>55064</v>
          </cell>
          <cell r="G1955">
            <v>1</v>
          </cell>
          <cell r="H1955" t="str">
            <v>全区</v>
          </cell>
          <cell r="I1955" t="str">
            <v>35周岁以下</v>
          </cell>
          <cell r="J1955" t="str">
            <v>本科及以上</v>
          </cell>
          <cell r="K1955" t="str">
            <v>学士及以上</v>
          </cell>
          <cell r="L1955" t="str">
            <v>环境与安全类</v>
          </cell>
        </row>
        <row r="1955">
          <cell r="N1955" t="str">
            <v>自然科学专技类(C类)</v>
          </cell>
          <cell r="O1955" t="str">
            <v>《职业能力倾向测验》(C类)《综合应用能力》(C类)</v>
          </cell>
          <cell r="P1955" t="str">
            <v>固原市</v>
          </cell>
          <cell r="Q1955" t="str">
            <v>C</v>
          </cell>
        </row>
        <row r="1956">
          <cell r="F1956" t="str">
            <v>55065</v>
          </cell>
          <cell r="G1956">
            <v>1</v>
          </cell>
          <cell r="H1956" t="str">
            <v>全区</v>
          </cell>
          <cell r="I1956" t="str">
            <v>35周岁以下</v>
          </cell>
          <cell r="J1956" t="str">
            <v>本科及以上</v>
          </cell>
          <cell r="K1956" t="str">
            <v>学士及以上</v>
          </cell>
          <cell r="L1956" t="str">
            <v>环境与安全类</v>
          </cell>
          <cell r="M1956" t="str">
            <v>工作地点在彭阳</v>
          </cell>
          <cell r="N1956" t="str">
            <v>自然科学专技类(C类)</v>
          </cell>
          <cell r="O1956" t="str">
            <v>《职业能力倾向测验》(C类)《综合应用能力》(C类)</v>
          </cell>
          <cell r="P1956" t="str">
            <v>固原市</v>
          </cell>
          <cell r="Q1956" t="str">
            <v>C</v>
          </cell>
        </row>
        <row r="1957">
          <cell r="F1957" t="str">
            <v>55066</v>
          </cell>
          <cell r="G1957">
            <v>1</v>
          </cell>
          <cell r="H1957" t="str">
            <v>全区</v>
          </cell>
          <cell r="I1957" t="str">
            <v>30周岁以下</v>
          </cell>
          <cell r="J1957" t="str">
            <v>本科及以上</v>
          </cell>
          <cell r="K1957" t="str">
            <v>学士及以上</v>
          </cell>
          <cell r="L1957" t="str">
            <v>环境与安全类</v>
          </cell>
          <cell r="M1957" t="str">
            <v>工作地点在隆德</v>
          </cell>
          <cell r="N1957" t="str">
            <v>自然科学专技类(C类)</v>
          </cell>
          <cell r="O1957" t="str">
            <v>《职业能力倾向测验》(C类)《综合应用能力》(C类)</v>
          </cell>
          <cell r="P1957" t="str">
            <v>固原市</v>
          </cell>
          <cell r="Q1957" t="str">
            <v>C</v>
          </cell>
        </row>
        <row r="1958">
          <cell r="F1958" t="str">
            <v>55067</v>
          </cell>
          <cell r="G1958">
            <v>1</v>
          </cell>
          <cell r="H1958" t="str">
            <v>全区</v>
          </cell>
          <cell r="I1958" t="str">
            <v>35周岁以下</v>
          </cell>
          <cell r="J1958" t="str">
            <v>本科及以上</v>
          </cell>
          <cell r="K1958" t="str">
            <v>学士及以上</v>
          </cell>
          <cell r="L1958" t="str">
            <v>环境与安全类</v>
          </cell>
          <cell r="M1958" t="str">
            <v>工作地点在西吉</v>
          </cell>
          <cell r="N1958" t="str">
            <v>自然科学专技类(C类)</v>
          </cell>
          <cell r="O1958" t="str">
            <v>《职业能力倾向测验》(C类)《综合应用能力》(C类)</v>
          </cell>
          <cell r="P1958" t="str">
            <v>固原市</v>
          </cell>
          <cell r="Q1958" t="str">
            <v>C</v>
          </cell>
        </row>
        <row r="1959">
          <cell r="F1959" t="str">
            <v>55068</v>
          </cell>
          <cell r="G1959">
            <v>1</v>
          </cell>
          <cell r="H1959" t="str">
            <v>全区</v>
          </cell>
          <cell r="I1959" t="str">
            <v>35周岁以下</v>
          </cell>
          <cell r="J1959" t="str">
            <v>本科及以上</v>
          </cell>
          <cell r="K1959" t="str">
            <v>学士及以上</v>
          </cell>
          <cell r="L1959" t="str">
            <v>不限</v>
          </cell>
          <cell r="M1959" t="str">
            <v>具有高级中学英语教师资格证</v>
          </cell>
          <cell r="N1959" t="str">
            <v>中小学教师类(D类)</v>
          </cell>
          <cell r="O1959" t="str">
            <v>《职业能力倾向测验》(D类)《综合应用能力》(D类中学教师类)</v>
          </cell>
          <cell r="P1959" t="str">
            <v>固原市</v>
          </cell>
          <cell r="Q1959" t="str">
            <v>D</v>
          </cell>
        </row>
        <row r="1960">
          <cell r="F1960" t="str">
            <v>55069</v>
          </cell>
          <cell r="G1960">
            <v>1</v>
          </cell>
          <cell r="H1960" t="str">
            <v>全区</v>
          </cell>
          <cell r="I1960" t="str">
            <v>35周岁以下</v>
          </cell>
          <cell r="J1960" t="str">
            <v>本科及以上</v>
          </cell>
          <cell r="K1960" t="str">
            <v>学士及以上</v>
          </cell>
          <cell r="L1960" t="str">
            <v>不限</v>
          </cell>
          <cell r="M1960" t="str">
            <v>具有高级中学英语教师资格证</v>
          </cell>
          <cell r="N1960" t="str">
            <v>中小学教师类(D类)</v>
          </cell>
          <cell r="O1960" t="str">
            <v>《职业能力倾向测验》(D类)《综合应用能力》(D类中学教师类)</v>
          </cell>
          <cell r="P1960" t="str">
            <v>固原市</v>
          </cell>
          <cell r="Q1960" t="str">
            <v>D</v>
          </cell>
        </row>
        <row r="1961">
          <cell r="F1961" t="str">
            <v>55070</v>
          </cell>
          <cell r="G1961">
            <v>1</v>
          </cell>
          <cell r="H1961" t="str">
            <v>全区</v>
          </cell>
          <cell r="I1961" t="str">
            <v>35周岁以下</v>
          </cell>
          <cell r="J1961" t="str">
            <v>本科及以上</v>
          </cell>
          <cell r="K1961" t="str">
            <v>学士及以上</v>
          </cell>
          <cell r="L1961" t="str">
            <v>物理学类</v>
          </cell>
          <cell r="M1961" t="str">
            <v>具有高级中学物理教师资格证</v>
          </cell>
          <cell r="N1961" t="str">
            <v>中小学教师类(D类)</v>
          </cell>
          <cell r="O1961" t="str">
            <v>《职业能力倾向测验》(D类)《综合应用能力》(D类中学教师类)</v>
          </cell>
          <cell r="P1961" t="str">
            <v>固原市</v>
          </cell>
          <cell r="Q1961" t="str">
            <v>D</v>
          </cell>
        </row>
        <row r="1962">
          <cell r="F1962" t="str">
            <v>55071</v>
          </cell>
          <cell r="G1962">
            <v>2</v>
          </cell>
          <cell r="H1962" t="str">
            <v>全区</v>
          </cell>
          <cell r="I1962" t="str">
            <v>35周岁以下</v>
          </cell>
          <cell r="J1962" t="str">
            <v>本科及以上</v>
          </cell>
          <cell r="K1962" t="str">
            <v>学士及以上</v>
          </cell>
          <cell r="L1962" t="str">
            <v>化学类</v>
          </cell>
          <cell r="M1962" t="str">
            <v>具有高级中学化学教师资格证</v>
          </cell>
          <cell r="N1962" t="str">
            <v>中小学教师类(D类)</v>
          </cell>
          <cell r="O1962" t="str">
            <v>《职业能力倾向测验》(D类)《综合应用能力》(D类中学教师类)</v>
          </cell>
          <cell r="P1962" t="str">
            <v>固原市</v>
          </cell>
          <cell r="Q1962" t="str">
            <v>D</v>
          </cell>
        </row>
        <row r="1963">
          <cell r="F1963" t="str">
            <v>55072</v>
          </cell>
          <cell r="G1963">
            <v>1</v>
          </cell>
          <cell r="H1963" t="str">
            <v>全区</v>
          </cell>
          <cell r="I1963" t="str">
            <v>35周岁以下</v>
          </cell>
          <cell r="J1963" t="str">
            <v>本科及以上</v>
          </cell>
          <cell r="K1963" t="str">
            <v>学士及以上</v>
          </cell>
          <cell r="L1963" t="str">
            <v>政治学类</v>
          </cell>
          <cell r="M1963" t="str">
            <v>具有高级中学思想政治教师资格证</v>
          </cell>
          <cell r="N1963" t="str">
            <v>中小学教师类(D类)</v>
          </cell>
          <cell r="O1963" t="str">
            <v>《职业能力倾向测验》(D类)《综合应用能力》(D类中学教师类)</v>
          </cell>
          <cell r="P1963" t="str">
            <v>固原市</v>
          </cell>
          <cell r="Q1963" t="str">
            <v>D</v>
          </cell>
        </row>
        <row r="1964">
          <cell r="F1964" t="str">
            <v>55073</v>
          </cell>
          <cell r="G1964">
            <v>1</v>
          </cell>
          <cell r="H1964" t="str">
            <v>全区</v>
          </cell>
          <cell r="I1964" t="str">
            <v>35周岁以下</v>
          </cell>
          <cell r="J1964" t="str">
            <v>本科及以上</v>
          </cell>
          <cell r="K1964" t="str">
            <v>学士及以上</v>
          </cell>
          <cell r="L1964" t="str">
            <v>物理学类</v>
          </cell>
          <cell r="M1964" t="str">
            <v>具有高级中学物理教师资格证</v>
          </cell>
          <cell r="N1964" t="str">
            <v>中小学教师类(D类)</v>
          </cell>
          <cell r="O1964" t="str">
            <v>《职业能力倾向测验》(D类)《综合应用能力》(D类中学教师类)</v>
          </cell>
          <cell r="P1964" t="str">
            <v>固原市</v>
          </cell>
          <cell r="Q1964" t="str">
            <v>D</v>
          </cell>
        </row>
        <row r="1965">
          <cell r="F1965" t="str">
            <v>55074</v>
          </cell>
          <cell r="G1965">
            <v>1</v>
          </cell>
          <cell r="H1965" t="str">
            <v>全区</v>
          </cell>
          <cell r="I1965" t="str">
            <v>35周岁以下</v>
          </cell>
          <cell r="J1965" t="str">
            <v>本科及以上</v>
          </cell>
          <cell r="K1965" t="str">
            <v>学士及以上</v>
          </cell>
          <cell r="L1965" t="str">
            <v>生物科学类</v>
          </cell>
          <cell r="M1965" t="str">
            <v>具有高级中学生物教师资格证</v>
          </cell>
          <cell r="N1965" t="str">
            <v>中小学教师类(D类)</v>
          </cell>
          <cell r="O1965" t="str">
            <v>《职业能力倾向测验》(D类)《综合应用能力》(D类中学教师类)</v>
          </cell>
          <cell r="P1965" t="str">
            <v>固原市</v>
          </cell>
          <cell r="Q1965" t="str">
            <v>D</v>
          </cell>
        </row>
        <row r="1966">
          <cell r="F1966" t="str">
            <v>55075</v>
          </cell>
          <cell r="G1966">
            <v>1</v>
          </cell>
          <cell r="H1966" t="str">
            <v>全区</v>
          </cell>
          <cell r="I1966" t="str">
            <v>35周岁以下</v>
          </cell>
          <cell r="J1966" t="str">
            <v>本科及以上</v>
          </cell>
          <cell r="K1966" t="str">
            <v>学士及以上</v>
          </cell>
          <cell r="L1966" t="str">
            <v>中国语言文学类</v>
          </cell>
          <cell r="M1966" t="str">
            <v>具有高级中学语文教师资格证</v>
          </cell>
          <cell r="N1966" t="str">
            <v>中小学教师类(D类)</v>
          </cell>
          <cell r="O1966" t="str">
            <v>《职业能力倾向测验》(D类)《综合应用能力》(D类中学教师类)</v>
          </cell>
          <cell r="P1966" t="str">
            <v>固原市</v>
          </cell>
          <cell r="Q1966" t="str">
            <v>D</v>
          </cell>
        </row>
        <row r="1967">
          <cell r="F1967" t="str">
            <v>55076</v>
          </cell>
          <cell r="G1967">
            <v>1</v>
          </cell>
          <cell r="H1967" t="str">
            <v>全区</v>
          </cell>
          <cell r="I1967" t="str">
            <v>35周岁以下</v>
          </cell>
          <cell r="J1967" t="str">
            <v>本科及以上</v>
          </cell>
          <cell r="K1967" t="str">
            <v>学士及以上</v>
          </cell>
          <cell r="L1967" t="str">
            <v>数学类</v>
          </cell>
          <cell r="M1967" t="str">
            <v>具有高级中学数学教师资格证</v>
          </cell>
          <cell r="N1967" t="str">
            <v>中小学教师类(D类)</v>
          </cell>
          <cell r="O1967" t="str">
            <v>《职业能力倾向测验》(D类)《综合应用能力》(D类中学教师类)</v>
          </cell>
          <cell r="P1967" t="str">
            <v>固原市</v>
          </cell>
          <cell r="Q1967" t="str">
            <v>D</v>
          </cell>
        </row>
        <row r="1968">
          <cell r="F1968" t="str">
            <v>55077</v>
          </cell>
          <cell r="G1968">
            <v>1</v>
          </cell>
          <cell r="H1968" t="str">
            <v>全区</v>
          </cell>
          <cell r="I1968" t="str">
            <v>35周岁以下</v>
          </cell>
          <cell r="J1968" t="str">
            <v>本科及以上</v>
          </cell>
          <cell r="K1968" t="str">
            <v>学士及以上</v>
          </cell>
          <cell r="L1968" t="str">
            <v>不限</v>
          </cell>
          <cell r="M1968" t="str">
            <v>具有高级中学英语教师资格证</v>
          </cell>
          <cell r="N1968" t="str">
            <v>中小学教师类(D类)</v>
          </cell>
          <cell r="O1968" t="str">
            <v>《职业能力倾向测验》(D类)《综合应用能力》(D类中学教师类)</v>
          </cell>
          <cell r="P1968" t="str">
            <v>固原市</v>
          </cell>
          <cell r="Q1968" t="str">
            <v>D</v>
          </cell>
        </row>
        <row r="1969">
          <cell r="F1969" t="str">
            <v>55078</v>
          </cell>
          <cell r="G1969">
            <v>1</v>
          </cell>
          <cell r="H1969" t="str">
            <v>全区</v>
          </cell>
          <cell r="I1969" t="str">
            <v>35周岁以下</v>
          </cell>
          <cell r="J1969" t="str">
            <v>本科及以上</v>
          </cell>
          <cell r="K1969" t="str">
            <v>学士及以上</v>
          </cell>
          <cell r="L1969" t="str">
            <v>物理学类</v>
          </cell>
          <cell r="M1969" t="str">
            <v>具有高级中学物理教师资格证</v>
          </cell>
          <cell r="N1969" t="str">
            <v>中小学教师类(D类)</v>
          </cell>
          <cell r="O1969" t="str">
            <v>《职业能力倾向测验》(D类)《综合应用能力》(D类中学教师类)</v>
          </cell>
          <cell r="P1969" t="str">
            <v>固原市</v>
          </cell>
          <cell r="Q1969" t="str">
            <v>D</v>
          </cell>
        </row>
        <row r="1970">
          <cell r="F1970" t="str">
            <v>55079</v>
          </cell>
          <cell r="G1970">
            <v>5</v>
          </cell>
          <cell r="H1970" t="str">
            <v>全区</v>
          </cell>
          <cell r="I1970" t="str">
            <v>30周岁以下</v>
          </cell>
          <cell r="J1970" t="str">
            <v>本科及以上</v>
          </cell>
          <cell r="K1970" t="str">
            <v>学士及以上</v>
          </cell>
          <cell r="L1970" t="str">
            <v>不限</v>
          </cell>
          <cell r="M1970" t="str">
            <v>具有幼儿园教师资格证</v>
          </cell>
          <cell r="N1970" t="str">
            <v>中小学教师类(D类)</v>
          </cell>
          <cell r="O1970" t="str">
            <v>《职业能力倾向测验》(D类)《综合应用能力》(D类小学教师类)</v>
          </cell>
          <cell r="P1970" t="str">
            <v>固原市</v>
          </cell>
          <cell r="Q1970" t="str">
            <v>D</v>
          </cell>
        </row>
        <row r="1971">
          <cell r="F1971" t="str">
            <v>56001</v>
          </cell>
          <cell r="G1971">
            <v>1</v>
          </cell>
          <cell r="H1971" t="str">
            <v>原州区</v>
          </cell>
          <cell r="I1971" t="str">
            <v>35周岁以下</v>
          </cell>
          <cell r="J1971" t="str">
            <v>大专及以上</v>
          </cell>
          <cell r="K1971" t="str">
            <v>不限</v>
          </cell>
          <cell r="L1971" t="str">
            <v>不限</v>
          </cell>
          <cell r="M1971" t="str">
            <v>限男性</v>
          </cell>
          <cell r="N1971" t="str">
            <v>综合管理类(A类)</v>
          </cell>
          <cell r="O1971" t="str">
            <v>《职业能力倾向测验》(A类)《综合应用能力》(A类)</v>
          </cell>
          <cell r="P1971" t="str">
            <v>固原市</v>
          </cell>
          <cell r="Q1971" t="str">
            <v>A</v>
          </cell>
        </row>
        <row r="1972">
          <cell r="F1972" t="str">
            <v>56002</v>
          </cell>
          <cell r="G1972">
            <v>1</v>
          </cell>
          <cell r="H1972" t="str">
            <v>原州区</v>
          </cell>
          <cell r="I1972" t="str">
            <v>35周岁以下</v>
          </cell>
          <cell r="J1972" t="str">
            <v>大专及以上</v>
          </cell>
          <cell r="K1972" t="str">
            <v>不限</v>
          </cell>
          <cell r="L1972" t="str">
            <v>不限</v>
          </cell>
          <cell r="M1972" t="str">
            <v>限女性</v>
          </cell>
          <cell r="N1972" t="str">
            <v>综合管理类(A类)</v>
          </cell>
          <cell r="O1972" t="str">
            <v>《职业能力倾向测验》(A类)《综合应用能力》(A类)</v>
          </cell>
          <cell r="P1972" t="str">
            <v>固原市</v>
          </cell>
          <cell r="Q1972" t="str">
            <v>A</v>
          </cell>
        </row>
        <row r="1973">
          <cell r="F1973" t="str">
            <v>56003</v>
          </cell>
          <cell r="G1973">
            <v>1</v>
          </cell>
          <cell r="H1973" t="str">
            <v>原州区</v>
          </cell>
          <cell r="I1973" t="str">
            <v>35周岁以下</v>
          </cell>
          <cell r="J1973" t="str">
            <v>大专及以上</v>
          </cell>
          <cell r="K1973" t="str">
            <v>不限</v>
          </cell>
          <cell r="L1973" t="str">
            <v>不限</v>
          </cell>
          <cell r="M1973" t="str">
            <v>定向招聘服务期满两年、考核合格的“三项目”人员和退役士官士兵，聘用后在本单位服务期不少于五年</v>
          </cell>
          <cell r="N1973" t="str">
            <v>综合管理类(A类)</v>
          </cell>
          <cell r="O1973" t="str">
            <v>《职业能力倾向测验》(A类)《综合应用能力》(A类)</v>
          </cell>
          <cell r="P1973" t="str">
            <v>固原市</v>
          </cell>
          <cell r="Q1973" t="str">
            <v>A</v>
          </cell>
        </row>
        <row r="1974">
          <cell r="F1974" t="str">
            <v>56004</v>
          </cell>
          <cell r="G1974">
            <v>1</v>
          </cell>
          <cell r="H1974" t="str">
            <v>原州区</v>
          </cell>
          <cell r="I1974" t="str">
            <v>35周岁以下</v>
          </cell>
          <cell r="J1974" t="str">
            <v>大专及以上</v>
          </cell>
          <cell r="K1974" t="str">
            <v>不限</v>
          </cell>
          <cell r="L1974" t="str">
            <v>不限</v>
          </cell>
          <cell r="M1974" t="str">
            <v>限男性</v>
          </cell>
          <cell r="N1974" t="str">
            <v>综合管理类(A类)</v>
          </cell>
          <cell r="O1974" t="str">
            <v>《职业能力倾向测验》(A类)《综合应用能力》(A类)</v>
          </cell>
          <cell r="P1974" t="str">
            <v>固原市</v>
          </cell>
          <cell r="Q1974" t="str">
            <v>A</v>
          </cell>
        </row>
        <row r="1975">
          <cell r="F1975" t="str">
            <v>56005</v>
          </cell>
          <cell r="G1975">
            <v>1</v>
          </cell>
          <cell r="H1975" t="str">
            <v>原州区</v>
          </cell>
          <cell r="I1975" t="str">
            <v>35周岁以下</v>
          </cell>
          <cell r="J1975" t="str">
            <v>大专及以上</v>
          </cell>
          <cell r="K1975" t="str">
            <v>不限</v>
          </cell>
          <cell r="L1975" t="str">
            <v>不限</v>
          </cell>
          <cell r="M1975" t="str">
            <v>限女性</v>
          </cell>
          <cell r="N1975" t="str">
            <v>综合管理类(A类)</v>
          </cell>
          <cell r="O1975" t="str">
            <v>《职业能力倾向测验》(A类)《综合应用能力》(A类)</v>
          </cell>
          <cell r="P1975" t="str">
            <v>固原市</v>
          </cell>
          <cell r="Q1975" t="str">
            <v>A</v>
          </cell>
        </row>
        <row r="1976">
          <cell r="F1976" t="str">
            <v>56006</v>
          </cell>
          <cell r="G1976">
            <v>1</v>
          </cell>
          <cell r="H1976" t="str">
            <v>原州区</v>
          </cell>
          <cell r="I1976" t="str">
            <v>35周岁以下</v>
          </cell>
          <cell r="J1976" t="str">
            <v>大专及以上</v>
          </cell>
          <cell r="K1976" t="str">
            <v>不限</v>
          </cell>
          <cell r="L1976" t="str">
            <v>不限</v>
          </cell>
          <cell r="M1976" t="str">
            <v>定向招聘服务期满两年、考核合格的“三项目”人员和退役士官士兵，聘用后在本单位服务期不少于五年</v>
          </cell>
          <cell r="N1976" t="str">
            <v>综合管理类(A类)</v>
          </cell>
          <cell r="O1976" t="str">
            <v>《职业能力倾向测验》(A类)《综合应用能力》(A类)</v>
          </cell>
          <cell r="P1976" t="str">
            <v>固原市</v>
          </cell>
          <cell r="Q1976" t="str">
            <v>A</v>
          </cell>
        </row>
        <row r="1977">
          <cell r="F1977" t="str">
            <v>56007</v>
          </cell>
          <cell r="G1977">
            <v>2</v>
          </cell>
          <cell r="H1977" t="str">
            <v>原州区</v>
          </cell>
          <cell r="I1977" t="str">
            <v>35周岁以下</v>
          </cell>
          <cell r="J1977" t="str">
            <v>大专及以上</v>
          </cell>
          <cell r="K1977" t="str">
            <v>不限</v>
          </cell>
          <cell r="L1977" t="str">
            <v>不限</v>
          </cell>
          <cell r="M1977" t="str">
            <v>限男性，聘用后在本单位服务期不少于五年</v>
          </cell>
          <cell r="N1977" t="str">
            <v>综合管理类(A类)</v>
          </cell>
          <cell r="O1977" t="str">
            <v>《职业能力倾向测验》(A类)《综合应用能力》(A类)</v>
          </cell>
          <cell r="P1977" t="str">
            <v>固原市</v>
          </cell>
          <cell r="Q1977" t="str">
            <v>A</v>
          </cell>
        </row>
        <row r="1978">
          <cell r="F1978" t="str">
            <v>56008</v>
          </cell>
          <cell r="G1978">
            <v>2</v>
          </cell>
          <cell r="H1978" t="str">
            <v>原州区</v>
          </cell>
          <cell r="I1978" t="str">
            <v>35周岁以下</v>
          </cell>
          <cell r="J1978" t="str">
            <v>大专及以上</v>
          </cell>
          <cell r="K1978" t="str">
            <v>不限</v>
          </cell>
          <cell r="L1978" t="str">
            <v>不限</v>
          </cell>
          <cell r="M1978" t="str">
            <v>限女性，聘用后在本单位服务期不少于五年</v>
          </cell>
          <cell r="N1978" t="str">
            <v>综合管理类(A类)</v>
          </cell>
          <cell r="O1978" t="str">
            <v>《职业能力倾向测验》(A类)《综合应用能力》(A类)</v>
          </cell>
          <cell r="P1978" t="str">
            <v>固原市</v>
          </cell>
          <cell r="Q1978" t="str">
            <v>A</v>
          </cell>
        </row>
        <row r="1979">
          <cell r="F1979" t="str">
            <v>56009</v>
          </cell>
          <cell r="G1979">
            <v>1</v>
          </cell>
          <cell r="H1979" t="str">
            <v>原州区</v>
          </cell>
          <cell r="I1979" t="str">
            <v>35周岁以下</v>
          </cell>
          <cell r="J1979" t="str">
            <v>大专及以上</v>
          </cell>
          <cell r="K1979" t="str">
            <v>不限</v>
          </cell>
          <cell r="L1979" t="str">
            <v>不限</v>
          </cell>
          <cell r="M1979" t="str">
            <v>定向招聘服务期满两年、考核合格的“三项目”人员和退役士官士兵，聘用后在本单位服务期不少于五年</v>
          </cell>
          <cell r="N1979" t="str">
            <v>综合管理类(A类)</v>
          </cell>
          <cell r="O1979" t="str">
            <v>《职业能力倾向测验》(A类)《综合应用能力》(A类)</v>
          </cell>
          <cell r="P1979" t="str">
            <v>固原市</v>
          </cell>
          <cell r="Q1979" t="str">
            <v>A</v>
          </cell>
        </row>
        <row r="1980">
          <cell r="F1980" t="str">
            <v>56010</v>
          </cell>
          <cell r="G1980">
            <v>1</v>
          </cell>
          <cell r="H1980" t="str">
            <v>原州区</v>
          </cell>
          <cell r="I1980" t="str">
            <v>35周岁以下</v>
          </cell>
          <cell r="J1980" t="str">
            <v>大专及以上</v>
          </cell>
          <cell r="K1980" t="str">
            <v>不限</v>
          </cell>
          <cell r="L1980" t="str">
            <v>财务会计类、  会计与审计类</v>
          </cell>
          <cell r="M1980" t="str">
            <v>聘用后在本单位服务期不少于五年</v>
          </cell>
          <cell r="N1980" t="str">
            <v>社会科学专技类(B类)</v>
          </cell>
          <cell r="O1980" t="str">
            <v>《职业能力倾向测验》(B类)《综合应用能力》(B类)</v>
          </cell>
          <cell r="P1980" t="str">
            <v>固原市</v>
          </cell>
          <cell r="Q1980" t="str">
            <v>B</v>
          </cell>
        </row>
        <row r="1981">
          <cell r="F1981" t="str">
            <v>56011</v>
          </cell>
          <cell r="G1981">
            <v>1</v>
          </cell>
          <cell r="H1981" t="str">
            <v>原州区</v>
          </cell>
          <cell r="I1981" t="str">
            <v>35周岁以下</v>
          </cell>
          <cell r="J1981" t="str">
            <v>本科及以上</v>
          </cell>
          <cell r="K1981" t="str">
            <v>不限</v>
          </cell>
          <cell r="L1981" t="str">
            <v>不限</v>
          </cell>
          <cell r="M1981" t="str">
            <v>限男性</v>
          </cell>
          <cell r="N1981" t="str">
            <v>综合管理类(A类)</v>
          </cell>
          <cell r="O1981" t="str">
            <v>《职业能力倾向测验》(A类)《综合应用能力》(A类)</v>
          </cell>
          <cell r="P1981" t="str">
            <v>固原市</v>
          </cell>
          <cell r="Q1981" t="str">
            <v>A</v>
          </cell>
        </row>
        <row r="1982">
          <cell r="F1982" t="str">
            <v>56012</v>
          </cell>
          <cell r="G1982">
            <v>1</v>
          </cell>
          <cell r="H1982" t="str">
            <v>原州区</v>
          </cell>
          <cell r="I1982" t="str">
            <v>35周岁以下</v>
          </cell>
          <cell r="J1982" t="str">
            <v>本科及以上</v>
          </cell>
          <cell r="K1982" t="str">
            <v>不限</v>
          </cell>
          <cell r="L1982" t="str">
            <v>不限</v>
          </cell>
          <cell r="M1982" t="str">
            <v>限女性</v>
          </cell>
          <cell r="N1982" t="str">
            <v>综合管理类(A类)</v>
          </cell>
          <cell r="O1982" t="str">
            <v>《职业能力倾向测验》(A类)《综合应用能力》(A类)</v>
          </cell>
          <cell r="P1982" t="str">
            <v>固原市</v>
          </cell>
          <cell r="Q1982" t="str">
            <v>A</v>
          </cell>
        </row>
        <row r="1983">
          <cell r="F1983" t="str">
            <v>56013</v>
          </cell>
          <cell r="G1983">
            <v>1</v>
          </cell>
          <cell r="H1983" t="str">
            <v>原州区</v>
          </cell>
          <cell r="I1983" t="str">
            <v>35周岁以下</v>
          </cell>
          <cell r="J1983" t="str">
            <v>本科及以上</v>
          </cell>
          <cell r="K1983" t="str">
            <v>不限</v>
          </cell>
          <cell r="L1983" t="str">
            <v>不限</v>
          </cell>
          <cell r="M1983" t="str">
            <v>定向招聘服务期满两年、考核合格的“三项目”人员和退役士官士兵，聘用后在本单位服务期不少于五年</v>
          </cell>
          <cell r="N1983" t="str">
            <v>综合管理类(A类)</v>
          </cell>
          <cell r="O1983" t="str">
            <v>《职业能力倾向测验》(A类)《综合应用能力》(A类)</v>
          </cell>
          <cell r="P1983" t="str">
            <v>固原市</v>
          </cell>
          <cell r="Q1983" t="str">
            <v>A</v>
          </cell>
        </row>
        <row r="1984">
          <cell r="F1984" t="str">
            <v>56014</v>
          </cell>
          <cell r="G1984">
            <v>1</v>
          </cell>
          <cell r="H1984" t="str">
            <v>全区</v>
          </cell>
          <cell r="I1984" t="str">
            <v>35周岁以下</v>
          </cell>
          <cell r="J1984" t="str">
            <v>本科及以上</v>
          </cell>
          <cell r="K1984" t="str">
            <v>不限</v>
          </cell>
          <cell r="L1984" t="str">
            <v>法学类</v>
          </cell>
          <cell r="M1984" t="str">
            <v>限男性</v>
          </cell>
          <cell r="N1984" t="str">
            <v>综合管理类(A类)</v>
          </cell>
          <cell r="O1984" t="str">
            <v>《职业能力倾向测验》(A类)《综合应用能力》(A类)</v>
          </cell>
          <cell r="P1984" t="str">
            <v>固原市</v>
          </cell>
          <cell r="Q1984" t="str">
            <v>A</v>
          </cell>
        </row>
        <row r="1985">
          <cell r="F1985" t="str">
            <v>56015</v>
          </cell>
          <cell r="G1985">
            <v>1</v>
          </cell>
          <cell r="H1985" t="str">
            <v>全区</v>
          </cell>
          <cell r="I1985" t="str">
            <v>35周岁以下</v>
          </cell>
          <cell r="J1985" t="str">
            <v>本科及以上</v>
          </cell>
          <cell r="K1985" t="str">
            <v>不限</v>
          </cell>
          <cell r="L1985" t="str">
            <v>法学类</v>
          </cell>
          <cell r="M1985" t="str">
            <v>限女性</v>
          </cell>
          <cell r="N1985" t="str">
            <v>综合管理类(A类)</v>
          </cell>
          <cell r="O1985" t="str">
            <v>《职业能力倾向测验》(A类)《综合应用能力》(A类)</v>
          </cell>
          <cell r="P1985" t="str">
            <v>固原市</v>
          </cell>
          <cell r="Q1985" t="str">
            <v>A</v>
          </cell>
        </row>
        <row r="1986">
          <cell r="F1986" t="str">
            <v>56016</v>
          </cell>
          <cell r="G1986">
            <v>1</v>
          </cell>
          <cell r="H1986" t="str">
            <v>全区</v>
          </cell>
          <cell r="I1986" t="str">
            <v>35周岁以下</v>
          </cell>
          <cell r="J1986" t="str">
            <v>大专及以上</v>
          </cell>
          <cell r="K1986" t="str">
            <v>不限</v>
          </cell>
          <cell r="L1986" t="str">
            <v>农学类</v>
          </cell>
          <cell r="M1986" t="str">
            <v>限男性</v>
          </cell>
          <cell r="N1986" t="str">
            <v>自然科学专技类(C类)</v>
          </cell>
          <cell r="O1986" t="str">
            <v>《职业能力倾向测验》(C类)《综合应用能力》(C类)</v>
          </cell>
          <cell r="P1986" t="str">
            <v>固原市</v>
          </cell>
          <cell r="Q1986" t="str">
            <v>C</v>
          </cell>
        </row>
        <row r="1987">
          <cell r="F1987" t="str">
            <v>56017</v>
          </cell>
          <cell r="G1987">
            <v>1</v>
          </cell>
          <cell r="H1987" t="str">
            <v>全区</v>
          </cell>
          <cell r="I1987" t="str">
            <v>35周岁以下</v>
          </cell>
          <cell r="J1987" t="str">
            <v>大专及以上</v>
          </cell>
          <cell r="K1987" t="str">
            <v>不限</v>
          </cell>
          <cell r="L1987" t="str">
            <v>农学类</v>
          </cell>
          <cell r="M1987" t="str">
            <v>限女性</v>
          </cell>
          <cell r="N1987" t="str">
            <v>自然科学专技类(C类)</v>
          </cell>
          <cell r="O1987" t="str">
            <v>《职业能力倾向测验》(C类)《综合应用能力》(C类)</v>
          </cell>
          <cell r="P1987" t="str">
            <v>固原市</v>
          </cell>
          <cell r="Q1987" t="str">
            <v>C</v>
          </cell>
        </row>
        <row r="1988">
          <cell r="F1988" t="str">
            <v>56018</v>
          </cell>
          <cell r="G1988">
            <v>2</v>
          </cell>
          <cell r="H1988" t="str">
            <v>全区</v>
          </cell>
          <cell r="I1988" t="str">
            <v>35周岁以下</v>
          </cell>
          <cell r="J1988" t="str">
            <v>大专及以上</v>
          </cell>
          <cell r="K1988" t="str">
            <v>不限</v>
          </cell>
          <cell r="L1988" t="str">
            <v>财务会计类、  会计与审计类</v>
          </cell>
          <cell r="M1988" t="str">
            <v>无</v>
          </cell>
          <cell r="N1988" t="str">
            <v>社会科学专技类(B类)</v>
          </cell>
          <cell r="O1988" t="str">
            <v>《职业能力倾向测验》(B类)《综合应用能力》(B类)</v>
          </cell>
          <cell r="P1988" t="str">
            <v>固原市</v>
          </cell>
          <cell r="Q1988" t="str">
            <v>B</v>
          </cell>
        </row>
        <row r="1989">
          <cell r="F1989" t="str">
            <v>56019</v>
          </cell>
          <cell r="G1989">
            <v>1</v>
          </cell>
          <cell r="H1989" t="str">
            <v>原州区</v>
          </cell>
          <cell r="I1989" t="str">
            <v>35周岁以下</v>
          </cell>
          <cell r="J1989" t="str">
            <v>大专及以上</v>
          </cell>
          <cell r="K1989" t="str">
            <v>不限</v>
          </cell>
          <cell r="L1989" t="str">
            <v>不限</v>
          </cell>
          <cell r="M1989" t="str">
            <v>定向招聘服务期满两年、考核合格的“三项目”人员和退役士官士兵，聘用后在本单位服务期不少于五年</v>
          </cell>
          <cell r="N1989" t="str">
            <v>综合管理类(A类)</v>
          </cell>
          <cell r="O1989" t="str">
            <v>《职业能力倾向测验》(A类)《综合应用能力》(A类)</v>
          </cell>
          <cell r="P1989" t="str">
            <v>固原市</v>
          </cell>
          <cell r="Q1989" t="str">
            <v>A</v>
          </cell>
        </row>
        <row r="1990">
          <cell r="F1990" t="str">
            <v>56020</v>
          </cell>
          <cell r="G1990">
            <v>1</v>
          </cell>
          <cell r="H1990" t="str">
            <v>原州区</v>
          </cell>
          <cell r="I1990" t="str">
            <v>35周岁以下</v>
          </cell>
          <cell r="J1990" t="str">
            <v>大专及以上</v>
          </cell>
          <cell r="K1990" t="str">
            <v>不限</v>
          </cell>
          <cell r="L1990" t="str">
            <v>不限</v>
          </cell>
          <cell r="M1990" t="str">
            <v>限男性，聘用后在本单位服务期不少于五年</v>
          </cell>
          <cell r="N1990" t="str">
            <v>综合管理类(A类)</v>
          </cell>
          <cell r="O1990" t="str">
            <v>《职业能力倾向测验》(A类)《综合应用能力》(A类)</v>
          </cell>
          <cell r="P1990" t="str">
            <v>固原市</v>
          </cell>
          <cell r="Q1990" t="str">
            <v>A</v>
          </cell>
        </row>
        <row r="1991">
          <cell r="F1991" t="str">
            <v>56021</v>
          </cell>
          <cell r="G1991">
            <v>1</v>
          </cell>
          <cell r="H1991" t="str">
            <v>原州区</v>
          </cell>
          <cell r="I1991" t="str">
            <v>35周岁以下</v>
          </cell>
          <cell r="J1991" t="str">
            <v>大专及以上</v>
          </cell>
          <cell r="K1991" t="str">
            <v>不限</v>
          </cell>
          <cell r="L1991" t="str">
            <v>不限</v>
          </cell>
          <cell r="M1991" t="str">
            <v>限女性，聘用后在本单位服务期不少于五年</v>
          </cell>
          <cell r="N1991" t="str">
            <v>综合管理类(A类)</v>
          </cell>
          <cell r="O1991" t="str">
            <v>《职业能力倾向测验》(A类)《综合应用能力》(A类)</v>
          </cell>
          <cell r="P1991" t="str">
            <v>固原市</v>
          </cell>
          <cell r="Q1991" t="str">
            <v>A</v>
          </cell>
        </row>
        <row r="1992">
          <cell r="F1992" t="str">
            <v>56022</v>
          </cell>
          <cell r="G1992">
            <v>1</v>
          </cell>
          <cell r="H1992" t="str">
            <v>原州区</v>
          </cell>
          <cell r="I1992" t="str">
            <v>35周岁以下</v>
          </cell>
          <cell r="J1992" t="str">
            <v>大专及以上</v>
          </cell>
          <cell r="K1992" t="str">
            <v>不限</v>
          </cell>
          <cell r="L1992" t="str">
            <v>财务会计类、  会计与审计类</v>
          </cell>
          <cell r="M1992" t="str">
            <v>聘用后在本单位服务期不少于五年</v>
          </cell>
          <cell r="N1992" t="str">
            <v>社会科学专技类(B类)</v>
          </cell>
          <cell r="O1992" t="str">
            <v>《职业能力倾向测验》(B类)《综合应用能力》(B类)</v>
          </cell>
          <cell r="P1992" t="str">
            <v>固原市</v>
          </cell>
          <cell r="Q1992" t="str">
            <v>B</v>
          </cell>
        </row>
        <row r="1993">
          <cell r="F1993" t="str">
            <v>56023</v>
          </cell>
          <cell r="G1993">
            <v>1</v>
          </cell>
          <cell r="H1993" t="str">
            <v>原州区</v>
          </cell>
          <cell r="I1993" t="str">
            <v>35周岁以下</v>
          </cell>
          <cell r="J1993" t="str">
            <v>大专及以上</v>
          </cell>
          <cell r="K1993" t="str">
            <v>不限</v>
          </cell>
          <cell r="L1993" t="str">
            <v>工程管理类、土建类</v>
          </cell>
          <cell r="M1993" t="str">
            <v>聘用后在本单位服务期不少于五年</v>
          </cell>
          <cell r="N1993" t="str">
            <v>自然科学专技类(C类)</v>
          </cell>
          <cell r="O1993" t="str">
            <v>《职业能力倾向测验》(C类)《综合应用能力》(C类)</v>
          </cell>
          <cell r="P1993" t="str">
            <v>固原市</v>
          </cell>
          <cell r="Q1993" t="str">
            <v>C</v>
          </cell>
        </row>
        <row r="1994">
          <cell r="F1994" t="str">
            <v>56024</v>
          </cell>
          <cell r="G1994">
            <v>1</v>
          </cell>
          <cell r="H1994" t="str">
            <v>全区</v>
          </cell>
          <cell r="I1994" t="str">
            <v>35周岁以下</v>
          </cell>
          <cell r="J1994" t="str">
            <v>本科及以上</v>
          </cell>
          <cell r="K1994" t="str">
            <v>不限</v>
          </cell>
          <cell r="L1994" t="str">
            <v>城市规划、建筑环境与设备工程、建筑工程</v>
          </cell>
          <cell r="M1994" t="str">
            <v>无</v>
          </cell>
          <cell r="N1994" t="str">
            <v>自然科学专技类(C类)</v>
          </cell>
          <cell r="O1994" t="str">
            <v>《职业能力倾向测验》(C类)《综合应用能力》(C类)</v>
          </cell>
          <cell r="P1994" t="str">
            <v>固原市</v>
          </cell>
          <cell r="Q1994" t="str">
            <v>C</v>
          </cell>
        </row>
        <row r="1995">
          <cell r="F1995" t="str">
            <v>56025</v>
          </cell>
          <cell r="G1995">
            <v>1</v>
          </cell>
          <cell r="H1995" t="str">
            <v>全区</v>
          </cell>
          <cell r="I1995" t="str">
            <v>35周岁以下</v>
          </cell>
          <cell r="J1995" t="str">
            <v>本科及以上</v>
          </cell>
          <cell r="K1995" t="str">
            <v>不限</v>
          </cell>
          <cell r="L1995" t="str">
            <v>化工与制药类</v>
          </cell>
          <cell r="M1995" t="str">
            <v>无</v>
          </cell>
          <cell r="N1995" t="str">
            <v>自然科学专技类(C类)</v>
          </cell>
          <cell r="O1995" t="str">
            <v>《职业能力倾向测验》(C类)《综合应用能力》(C类)</v>
          </cell>
          <cell r="P1995" t="str">
            <v>固原市</v>
          </cell>
          <cell r="Q1995" t="str">
            <v>C</v>
          </cell>
        </row>
        <row r="1996">
          <cell r="F1996" t="str">
            <v>56026</v>
          </cell>
          <cell r="G1996">
            <v>1</v>
          </cell>
          <cell r="H1996" t="str">
            <v>全区</v>
          </cell>
          <cell r="I1996" t="str">
            <v>35周岁以下</v>
          </cell>
          <cell r="J1996" t="str">
            <v>本科及以上</v>
          </cell>
          <cell r="K1996" t="str">
            <v>学士及以上</v>
          </cell>
          <cell r="L1996" t="str">
            <v>新闻传播学类</v>
          </cell>
          <cell r="M1996" t="str">
            <v>无</v>
          </cell>
          <cell r="N1996" t="str">
            <v>社会科学专技类(B类)</v>
          </cell>
          <cell r="O1996" t="str">
            <v>《职业能力倾向测验》(B类)《综合应用能力》(B类)</v>
          </cell>
          <cell r="P1996" t="str">
            <v>固原市</v>
          </cell>
          <cell r="Q1996" t="str">
            <v>B</v>
          </cell>
        </row>
        <row r="1997">
          <cell r="F1997" t="str">
            <v>56027</v>
          </cell>
          <cell r="G1997">
            <v>1</v>
          </cell>
          <cell r="H1997" t="str">
            <v>原州区</v>
          </cell>
          <cell r="I1997" t="str">
            <v>35周岁以下</v>
          </cell>
          <cell r="J1997" t="str">
            <v>本科及以上</v>
          </cell>
          <cell r="K1997" t="str">
            <v>不限</v>
          </cell>
          <cell r="L1997" t="str">
            <v>计算机科学与技术类</v>
          </cell>
          <cell r="M1997" t="str">
            <v>无</v>
          </cell>
          <cell r="N1997" t="str">
            <v>自然科学专技类(C类)</v>
          </cell>
          <cell r="O1997" t="str">
            <v>《职业能力倾向测验》(C类)《综合应用能力》(C类)</v>
          </cell>
          <cell r="P1997" t="str">
            <v>固原市</v>
          </cell>
          <cell r="Q1997" t="str">
            <v>C</v>
          </cell>
        </row>
        <row r="1998">
          <cell r="F1998" t="str">
            <v>56028</v>
          </cell>
          <cell r="G1998">
            <v>1</v>
          </cell>
          <cell r="H1998" t="str">
            <v>全区</v>
          </cell>
          <cell r="I1998" t="str">
            <v>35周岁以下</v>
          </cell>
          <cell r="J1998" t="str">
            <v>本科及以上</v>
          </cell>
          <cell r="K1998" t="str">
            <v>不限</v>
          </cell>
          <cell r="L1998" t="str">
            <v>地矿及油气类</v>
          </cell>
          <cell r="M1998" t="str">
            <v>无</v>
          </cell>
          <cell r="N1998" t="str">
            <v>综合管理类(A类)</v>
          </cell>
          <cell r="O1998" t="str">
            <v>《职业能力倾向测验》(A类)《综合应用能力》(A类)</v>
          </cell>
          <cell r="P1998" t="str">
            <v>固原市</v>
          </cell>
          <cell r="Q1998" t="str">
            <v>A</v>
          </cell>
        </row>
        <row r="1999">
          <cell r="F1999" t="str">
            <v>56029</v>
          </cell>
          <cell r="G1999">
            <v>1</v>
          </cell>
          <cell r="H1999" t="str">
            <v>全区</v>
          </cell>
          <cell r="I1999" t="str">
            <v>35周岁以下</v>
          </cell>
          <cell r="J1999" t="str">
            <v>本科及以上</v>
          </cell>
          <cell r="K1999" t="str">
            <v>不限</v>
          </cell>
          <cell r="L1999" t="str">
            <v>公共卫生与预防医学类</v>
          </cell>
          <cell r="M1999" t="str">
            <v>限男性</v>
          </cell>
          <cell r="N1999" t="str">
            <v>医疗卫生类(E类)</v>
          </cell>
          <cell r="O1999" t="str">
            <v>《职业能力倾向测验》(E类公共卫生管理类)《综合应用能力》(E类公共卫生管理类)</v>
          </cell>
          <cell r="P1999" t="str">
            <v>固原市</v>
          </cell>
          <cell r="Q1999" t="str">
            <v>E</v>
          </cell>
        </row>
        <row r="2000">
          <cell r="F2000" t="str">
            <v>56030</v>
          </cell>
          <cell r="G2000">
            <v>1</v>
          </cell>
          <cell r="H2000" t="str">
            <v>全区</v>
          </cell>
          <cell r="I2000" t="str">
            <v>35周岁以下</v>
          </cell>
          <cell r="J2000" t="str">
            <v>本科及以上</v>
          </cell>
          <cell r="K2000" t="str">
            <v>不限</v>
          </cell>
          <cell r="L2000" t="str">
            <v>公共卫生与预防医学类</v>
          </cell>
          <cell r="M2000" t="str">
            <v>限女性</v>
          </cell>
          <cell r="N2000" t="str">
            <v>医疗卫生类(E类)</v>
          </cell>
          <cell r="O2000" t="str">
            <v>《职业能力倾向测验》(E类公共卫生管理类)《综合应用能力》(E类公共卫生管理类)</v>
          </cell>
          <cell r="P2000" t="str">
            <v>固原市</v>
          </cell>
          <cell r="Q2000" t="str">
            <v>E</v>
          </cell>
        </row>
        <row r="2001">
          <cell r="F2001" t="str">
            <v>56031</v>
          </cell>
          <cell r="G2001">
            <v>1</v>
          </cell>
          <cell r="H2001" t="str">
            <v>全区</v>
          </cell>
          <cell r="I2001" t="str">
            <v>35周岁以下</v>
          </cell>
          <cell r="J2001" t="str">
            <v>本科及以上</v>
          </cell>
          <cell r="K2001" t="str">
            <v>不限</v>
          </cell>
          <cell r="L2001" t="str">
            <v>卫生管理类</v>
          </cell>
          <cell r="M2001" t="str">
            <v>限男性</v>
          </cell>
          <cell r="N2001" t="str">
            <v>医疗卫生类(E类)</v>
          </cell>
          <cell r="O2001" t="str">
            <v>《职业能力倾向测验》(E类公共卫生管理类)《综合应用能力》(E类公共卫生管理类)</v>
          </cell>
          <cell r="P2001" t="str">
            <v>固原市</v>
          </cell>
          <cell r="Q2001" t="str">
            <v>E</v>
          </cell>
        </row>
        <row r="2002">
          <cell r="F2002" t="str">
            <v>56032</v>
          </cell>
          <cell r="G2002">
            <v>1</v>
          </cell>
          <cell r="H2002" t="str">
            <v>全区</v>
          </cell>
          <cell r="I2002" t="str">
            <v>35周岁以下</v>
          </cell>
          <cell r="J2002" t="str">
            <v>本科及以上</v>
          </cell>
          <cell r="K2002" t="str">
            <v>不限</v>
          </cell>
          <cell r="L2002" t="str">
            <v>卫生管理类</v>
          </cell>
          <cell r="M2002" t="str">
            <v>限女性</v>
          </cell>
          <cell r="N2002" t="str">
            <v>医疗卫生类(E类)</v>
          </cell>
          <cell r="O2002" t="str">
            <v>《职业能力倾向测验》(E类公共卫生管理类)《综合应用能力》(E类公共卫生管理类)</v>
          </cell>
          <cell r="P2002" t="str">
            <v>固原市</v>
          </cell>
          <cell r="Q2002" t="str">
            <v>E</v>
          </cell>
        </row>
        <row r="2003">
          <cell r="F2003" t="str">
            <v>56033</v>
          </cell>
          <cell r="G2003">
            <v>1</v>
          </cell>
          <cell r="H2003" t="str">
            <v>原州区</v>
          </cell>
          <cell r="I2003" t="str">
            <v>35周岁以下</v>
          </cell>
          <cell r="J2003" t="str">
            <v>本科及以上</v>
          </cell>
          <cell r="K2003" t="str">
            <v>不限</v>
          </cell>
          <cell r="L2003" t="str">
            <v>医学检验、卫生检验与检疫、医学检验技术</v>
          </cell>
          <cell r="M2003" t="str">
            <v>无</v>
          </cell>
          <cell r="N2003" t="str">
            <v>医疗卫生类(E类)</v>
          </cell>
          <cell r="O2003" t="str">
            <v>《职业能力倾向测验》(E类医学技术类)《综合应用能力》(E类医学技术类)</v>
          </cell>
          <cell r="P2003" t="str">
            <v>固原市</v>
          </cell>
          <cell r="Q2003" t="str">
            <v>E</v>
          </cell>
        </row>
        <row r="2004">
          <cell r="F2004" t="str">
            <v>56034</v>
          </cell>
          <cell r="G2004">
            <v>1</v>
          </cell>
          <cell r="H2004" t="str">
            <v>原州区</v>
          </cell>
          <cell r="I2004" t="str">
            <v>35周岁以下</v>
          </cell>
          <cell r="J2004" t="str">
            <v>大专及以上</v>
          </cell>
          <cell r="K2004" t="str">
            <v>不限</v>
          </cell>
          <cell r="L2004" t="str">
            <v>水利工程与管理类、水文与水资源类、水利水电设备类</v>
          </cell>
          <cell r="M2004" t="str">
            <v>无</v>
          </cell>
          <cell r="N2004" t="str">
            <v>自然科学专技类(C类)</v>
          </cell>
          <cell r="O2004" t="str">
            <v>《职业能力倾向测验》(C类)《综合应用能力》(C类)</v>
          </cell>
          <cell r="P2004" t="str">
            <v>固原市</v>
          </cell>
          <cell r="Q2004" t="str">
            <v>C</v>
          </cell>
        </row>
        <row r="2005">
          <cell r="F2005" t="str">
            <v>56035</v>
          </cell>
          <cell r="G2005">
            <v>1</v>
          </cell>
          <cell r="H2005" t="str">
            <v>全区</v>
          </cell>
          <cell r="I2005" t="str">
            <v>35周岁以下</v>
          </cell>
          <cell r="J2005" t="str">
            <v>本科及以上</v>
          </cell>
          <cell r="K2005" t="str">
            <v>不限</v>
          </cell>
          <cell r="L2005" t="str">
            <v>汉语言与文秘类</v>
          </cell>
          <cell r="M2005" t="str">
            <v>限男性</v>
          </cell>
          <cell r="N2005" t="str">
            <v>综合管理类(A类)</v>
          </cell>
          <cell r="O2005" t="str">
            <v>《职业能力倾向测验》(A类)《综合应用能力》(A类)</v>
          </cell>
          <cell r="P2005" t="str">
            <v>固原市</v>
          </cell>
          <cell r="Q2005" t="str">
            <v>A</v>
          </cell>
        </row>
        <row r="2006">
          <cell r="F2006" t="str">
            <v>56036</v>
          </cell>
          <cell r="G2006">
            <v>1</v>
          </cell>
          <cell r="H2006" t="str">
            <v>全区</v>
          </cell>
          <cell r="I2006" t="str">
            <v>35周岁以下</v>
          </cell>
          <cell r="J2006" t="str">
            <v>本科及以上</v>
          </cell>
          <cell r="K2006" t="str">
            <v>不限</v>
          </cell>
          <cell r="L2006" t="str">
            <v>汉语言与文秘类</v>
          </cell>
          <cell r="M2006" t="str">
            <v>限女性</v>
          </cell>
          <cell r="N2006" t="str">
            <v>综合管理类(A类)</v>
          </cell>
          <cell r="O2006" t="str">
            <v>《职业能力倾向测验》(A类)《综合应用能力》(A类)</v>
          </cell>
          <cell r="P2006" t="str">
            <v>固原市</v>
          </cell>
          <cell r="Q2006" t="str">
            <v>A</v>
          </cell>
        </row>
        <row r="2007">
          <cell r="F2007" t="str">
            <v>56037</v>
          </cell>
          <cell r="G2007">
            <v>1</v>
          </cell>
          <cell r="H2007" t="str">
            <v>全区</v>
          </cell>
          <cell r="I2007" t="str">
            <v>35周岁以下</v>
          </cell>
          <cell r="J2007" t="str">
            <v>本科及以上</v>
          </cell>
          <cell r="K2007" t="str">
            <v>不限</v>
          </cell>
          <cell r="L2007" t="str">
            <v>法学类</v>
          </cell>
          <cell r="M2007" t="str">
            <v>限男性</v>
          </cell>
          <cell r="N2007" t="str">
            <v>综合管理类(A类)</v>
          </cell>
          <cell r="O2007" t="str">
            <v>《职业能力倾向测验》(A类)《综合应用能力》(A类)</v>
          </cell>
          <cell r="P2007" t="str">
            <v>固原市</v>
          </cell>
          <cell r="Q2007" t="str">
            <v>A</v>
          </cell>
        </row>
        <row r="2008">
          <cell r="F2008" t="str">
            <v>56038</v>
          </cell>
          <cell r="G2008">
            <v>1</v>
          </cell>
          <cell r="H2008" t="str">
            <v>全区</v>
          </cell>
          <cell r="I2008" t="str">
            <v>35周岁以下</v>
          </cell>
          <cell r="J2008" t="str">
            <v>本科及以上</v>
          </cell>
          <cell r="K2008" t="str">
            <v>不限</v>
          </cell>
          <cell r="L2008" t="str">
            <v>法学类</v>
          </cell>
          <cell r="M2008" t="str">
            <v>限女性</v>
          </cell>
          <cell r="N2008" t="str">
            <v>综合管理类(A类)</v>
          </cell>
          <cell r="O2008" t="str">
            <v>《职业能力倾向测验》(A类)《综合应用能力》(A类)</v>
          </cell>
          <cell r="P2008" t="str">
            <v>固原市</v>
          </cell>
          <cell r="Q2008" t="str">
            <v>A</v>
          </cell>
        </row>
        <row r="2009">
          <cell r="F2009" t="str">
            <v>56039</v>
          </cell>
          <cell r="G2009">
            <v>1</v>
          </cell>
          <cell r="H2009" t="str">
            <v>原州区</v>
          </cell>
          <cell r="I2009" t="str">
            <v>35周岁以下</v>
          </cell>
          <cell r="J2009" t="str">
            <v>本科及以上</v>
          </cell>
          <cell r="K2009" t="str">
            <v>不限</v>
          </cell>
          <cell r="L2009" t="str">
            <v>法学类</v>
          </cell>
          <cell r="M2009" t="str">
            <v>定向招聘服务期满两年、考核合格的“三项目”人员和退役士官士兵，聘用后在本单位服务期不少于五年</v>
          </cell>
          <cell r="N2009" t="str">
            <v>综合管理类(A类)</v>
          </cell>
          <cell r="O2009" t="str">
            <v>《职业能力倾向测验》(A类)《综合应用能力》(A类)</v>
          </cell>
          <cell r="P2009" t="str">
            <v>固原市</v>
          </cell>
          <cell r="Q2009" t="str">
            <v>A</v>
          </cell>
        </row>
        <row r="2010">
          <cell r="F2010" t="str">
            <v>56040</v>
          </cell>
          <cell r="G2010">
            <v>1</v>
          </cell>
          <cell r="H2010" t="str">
            <v>全区</v>
          </cell>
          <cell r="I2010" t="str">
            <v>35周岁以下</v>
          </cell>
          <cell r="J2010" t="str">
            <v>本科及以上</v>
          </cell>
          <cell r="K2010" t="str">
            <v>不限</v>
          </cell>
          <cell r="L2010" t="str">
            <v>地理科学类</v>
          </cell>
          <cell r="M2010" t="str">
            <v>无</v>
          </cell>
          <cell r="N2010" t="str">
            <v>自然科学专技类(C类)</v>
          </cell>
          <cell r="O2010" t="str">
            <v>《职业能力倾向测验》(C类)《综合应用能力》(C类)</v>
          </cell>
          <cell r="P2010" t="str">
            <v>固原市</v>
          </cell>
          <cell r="Q2010" t="str">
            <v>C</v>
          </cell>
        </row>
        <row r="2011">
          <cell r="F2011" t="str">
            <v>56041</v>
          </cell>
          <cell r="G2011">
            <v>1</v>
          </cell>
          <cell r="H2011" t="str">
            <v>全区</v>
          </cell>
          <cell r="I2011" t="str">
            <v>35周岁以下</v>
          </cell>
          <cell r="J2011" t="str">
            <v>大专及以上</v>
          </cell>
          <cell r="K2011" t="str">
            <v>不限</v>
          </cell>
          <cell r="L2011" t="str">
            <v>财务会计类、  会计与审计类</v>
          </cell>
          <cell r="M2011" t="str">
            <v>限男性</v>
          </cell>
          <cell r="N2011" t="str">
            <v>社会科学专技类(B类)</v>
          </cell>
          <cell r="O2011" t="str">
            <v>《职业能力倾向测验》(B类)《综合应用能力》(B类)</v>
          </cell>
          <cell r="P2011" t="str">
            <v>固原市</v>
          </cell>
          <cell r="Q2011" t="str">
            <v>B</v>
          </cell>
        </row>
        <row r="2012">
          <cell r="F2012" t="str">
            <v>56042</v>
          </cell>
          <cell r="G2012">
            <v>1</v>
          </cell>
          <cell r="H2012" t="str">
            <v>全区</v>
          </cell>
          <cell r="I2012" t="str">
            <v>35周岁以下</v>
          </cell>
          <cell r="J2012" t="str">
            <v>大专及以上</v>
          </cell>
          <cell r="K2012" t="str">
            <v>不限</v>
          </cell>
          <cell r="L2012" t="str">
            <v>财务会计类、  会计与审计类</v>
          </cell>
          <cell r="M2012" t="str">
            <v>限女性</v>
          </cell>
          <cell r="N2012" t="str">
            <v>社会科学专技类(B类)</v>
          </cell>
          <cell r="O2012" t="str">
            <v>《职业能力倾向测验》(B类)《综合应用能力》(B类)</v>
          </cell>
          <cell r="P2012" t="str">
            <v>固原市</v>
          </cell>
          <cell r="Q2012" t="str">
            <v>B</v>
          </cell>
        </row>
        <row r="2013">
          <cell r="F2013" t="str">
            <v>56043</v>
          </cell>
          <cell r="G2013">
            <v>1</v>
          </cell>
          <cell r="H2013" t="str">
            <v>原州区</v>
          </cell>
          <cell r="I2013" t="str">
            <v>35周岁以下</v>
          </cell>
          <cell r="J2013" t="str">
            <v>本科及以上</v>
          </cell>
          <cell r="K2013" t="str">
            <v>不限</v>
          </cell>
          <cell r="L2013" t="str">
            <v>会计与审计类</v>
          </cell>
          <cell r="M2013" t="str">
            <v>无</v>
          </cell>
          <cell r="N2013" t="str">
            <v>社会科学专技类(B类)</v>
          </cell>
          <cell r="O2013" t="str">
            <v>《职业能力倾向测验》(B类)《综合应用能力》(B类)</v>
          </cell>
          <cell r="P2013" t="str">
            <v>固原市</v>
          </cell>
          <cell r="Q2013" t="str">
            <v>B</v>
          </cell>
        </row>
        <row r="2014">
          <cell r="F2014" t="str">
            <v>56044</v>
          </cell>
          <cell r="G2014">
            <v>1</v>
          </cell>
          <cell r="H2014" t="str">
            <v>全区</v>
          </cell>
          <cell r="I2014" t="str">
            <v>35周岁以下</v>
          </cell>
          <cell r="J2014" t="str">
            <v>本科及以上</v>
          </cell>
          <cell r="K2014" t="str">
            <v>不限</v>
          </cell>
          <cell r="L2014" t="str">
            <v>不限</v>
          </cell>
          <cell r="M2014" t="str">
            <v>无</v>
          </cell>
          <cell r="N2014" t="str">
            <v>综合管理类(A类)</v>
          </cell>
          <cell r="O2014" t="str">
            <v>《职业能力倾向测验》(A类)《综合应用能力》(A类)</v>
          </cell>
          <cell r="P2014" t="str">
            <v>固原市</v>
          </cell>
          <cell r="Q2014" t="str">
            <v>A</v>
          </cell>
        </row>
        <row r="2015">
          <cell r="F2015" t="str">
            <v>56045</v>
          </cell>
          <cell r="G2015">
            <v>1</v>
          </cell>
          <cell r="H2015" t="str">
            <v>原州区</v>
          </cell>
          <cell r="I2015" t="str">
            <v>35周岁以下</v>
          </cell>
          <cell r="J2015" t="str">
            <v>本科及以上</v>
          </cell>
          <cell r="K2015" t="str">
            <v>不限</v>
          </cell>
          <cell r="L2015" t="str">
            <v>不限</v>
          </cell>
          <cell r="M2015" t="str">
            <v>定向招聘服务期满两年、考核合格的“三项目”人员和退役士官士兵，聘用后在本单位服务期不少于五年</v>
          </cell>
          <cell r="N2015" t="str">
            <v>综合管理类(A类)</v>
          </cell>
          <cell r="O2015" t="str">
            <v>《职业能力倾向测验》(A类)《综合应用能力》(A类)</v>
          </cell>
          <cell r="P2015" t="str">
            <v>固原市</v>
          </cell>
          <cell r="Q2015" t="str">
            <v>A</v>
          </cell>
        </row>
        <row r="2016">
          <cell r="F2016" t="str">
            <v>56046</v>
          </cell>
          <cell r="G2016">
            <v>1</v>
          </cell>
          <cell r="H2016" t="str">
            <v>全区</v>
          </cell>
          <cell r="I2016" t="str">
            <v>35周岁以下</v>
          </cell>
          <cell r="J2016" t="str">
            <v>本科及以上</v>
          </cell>
          <cell r="K2016" t="str">
            <v>不限</v>
          </cell>
          <cell r="L2016" t="str">
            <v>不限</v>
          </cell>
          <cell r="M2016" t="str">
            <v>无</v>
          </cell>
          <cell r="N2016" t="str">
            <v>综合管理类(A类)</v>
          </cell>
          <cell r="O2016" t="str">
            <v>《职业能力倾向测验》(A类)《综合应用能力》(A类)</v>
          </cell>
          <cell r="P2016" t="str">
            <v>固原市</v>
          </cell>
          <cell r="Q2016" t="str">
            <v>A</v>
          </cell>
        </row>
        <row r="2017">
          <cell r="F2017" t="str">
            <v>57001</v>
          </cell>
          <cell r="G2017">
            <v>1</v>
          </cell>
          <cell r="H2017" t="str">
            <v>西吉县</v>
          </cell>
          <cell r="I2017" t="str">
            <v>35周岁以下</v>
          </cell>
          <cell r="J2017" t="str">
            <v>大专及以上</v>
          </cell>
          <cell r="K2017" t="str">
            <v>不限</v>
          </cell>
          <cell r="L2017" t="str">
            <v>不限</v>
          </cell>
        </row>
        <row r="2017">
          <cell r="N2017" t="str">
            <v>综合管理类(A类)</v>
          </cell>
          <cell r="O2017" t="str">
            <v>《职业能力倾向测验》(A类)《综合应用能力》(A类)</v>
          </cell>
          <cell r="P2017" t="str">
            <v>固原市</v>
          </cell>
          <cell r="Q2017" t="str">
            <v>A</v>
          </cell>
        </row>
        <row r="2018">
          <cell r="F2018" t="str">
            <v>57002</v>
          </cell>
          <cell r="G2018">
            <v>1</v>
          </cell>
          <cell r="H2018" t="str">
            <v>西吉县</v>
          </cell>
          <cell r="I2018" t="str">
            <v>35周岁以下</v>
          </cell>
          <cell r="J2018" t="str">
            <v>大专及以上</v>
          </cell>
          <cell r="K2018" t="str">
            <v>不限</v>
          </cell>
          <cell r="L2018" t="str">
            <v>不限</v>
          </cell>
        </row>
        <row r="2018">
          <cell r="N2018" t="str">
            <v>综合管理类(A类)</v>
          </cell>
          <cell r="O2018" t="str">
            <v>《职业能力倾向测验》(A类)《综合应用能力》(A类)</v>
          </cell>
          <cell r="P2018" t="str">
            <v>固原市</v>
          </cell>
          <cell r="Q2018" t="str">
            <v>A</v>
          </cell>
        </row>
        <row r="2019">
          <cell r="F2019" t="str">
            <v>57003</v>
          </cell>
          <cell r="G2019">
            <v>1</v>
          </cell>
          <cell r="H2019" t="str">
            <v>西吉县</v>
          </cell>
          <cell r="I2019" t="str">
            <v>35周岁以下</v>
          </cell>
          <cell r="J2019" t="str">
            <v>大专及以上</v>
          </cell>
          <cell r="K2019" t="str">
            <v>不限</v>
          </cell>
          <cell r="L2019" t="str">
            <v>不限</v>
          </cell>
          <cell r="M2019" t="str">
            <v>定向招聘服务期满两年、考核合格的“三项目”人员和退役士官士兵，服务期不低于5年</v>
          </cell>
          <cell r="N2019" t="str">
            <v>综合管理类(A类)</v>
          </cell>
          <cell r="O2019" t="str">
            <v>《职业能力倾向测验》(A类)《综合应用能力》(A类)</v>
          </cell>
          <cell r="P2019" t="str">
            <v>固原市</v>
          </cell>
          <cell r="Q2019" t="str">
            <v>A</v>
          </cell>
        </row>
        <row r="2020">
          <cell r="F2020" t="str">
            <v>57004</v>
          </cell>
          <cell r="G2020">
            <v>1</v>
          </cell>
          <cell r="H2020" t="str">
            <v>西吉县</v>
          </cell>
          <cell r="I2020" t="str">
            <v>35周岁以下</v>
          </cell>
          <cell r="J2020" t="str">
            <v>大专及以上</v>
          </cell>
          <cell r="K2020" t="str">
            <v>不限</v>
          </cell>
          <cell r="L2020" t="str">
            <v>不限</v>
          </cell>
          <cell r="M2020" t="str">
            <v>定向招聘服务期满两年、考核合格的“三项目”人员和退役士官士兵，服务期不低于5年</v>
          </cell>
          <cell r="N2020" t="str">
            <v>综合管理类(A类)</v>
          </cell>
          <cell r="O2020" t="str">
            <v>《职业能力倾向测验》(A类)《综合应用能力》(A类)</v>
          </cell>
          <cell r="P2020" t="str">
            <v>固原市</v>
          </cell>
          <cell r="Q2020" t="str">
            <v>A</v>
          </cell>
        </row>
        <row r="2021">
          <cell r="F2021" t="str">
            <v>57005</v>
          </cell>
          <cell r="G2021">
            <v>1</v>
          </cell>
          <cell r="H2021" t="str">
            <v>西吉县</v>
          </cell>
          <cell r="I2021" t="str">
            <v>35周岁以下</v>
          </cell>
          <cell r="J2021" t="str">
            <v>大专及以上</v>
          </cell>
          <cell r="K2021" t="str">
            <v>不限</v>
          </cell>
          <cell r="L2021" t="str">
            <v>不限</v>
          </cell>
          <cell r="M2021" t="str">
            <v>定向招聘服务期满两年、考核合格的“三项目”人员和退役士官士兵，服务期不低于5年</v>
          </cell>
          <cell r="N2021" t="str">
            <v>综合管理类(A类)</v>
          </cell>
          <cell r="O2021" t="str">
            <v>《职业能力倾向测验》(A类)《综合应用能力》(A类)</v>
          </cell>
          <cell r="P2021" t="str">
            <v>固原市</v>
          </cell>
          <cell r="Q2021" t="str">
            <v>A</v>
          </cell>
        </row>
        <row r="2022">
          <cell r="F2022" t="str">
            <v>57006</v>
          </cell>
          <cell r="G2022">
            <v>1</v>
          </cell>
          <cell r="H2022" t="str">
            <v>西吉县</v>
          </cell>
          <cell r="I2022" t="str">
            <v>35周岁以下</v>
          </cell>
          <cell r="J2022" t="str">
            <v>大专及以上</v>
          </cell>
          <cell r="K2022" t="str">
            <v>不限</v>
          </cell>
          <cell r="L2022" t="str">
            <v>不限</v>
          </cell>
        </row>
        <row r="2022">
          <cell r="N2022" t="str">
            <v>综合管理类(A类)</v>
          </cell>
          <cell r="O2022" t="str">
            <v>《职业能力倾向测验》(A类)《综合应用能力》(A类)</v>
          </cell>
          <cell r="P2022" t="str">
            <v>固原市</v>
          </cell>
          <cell r="Q2022" t="str">
            <v>A</v>
          </cell>
        </row>
        <row r="2023">
          <cell r="F2023" t="str">
            <v>57007</v>
          </cell>
          <cell r="G2023">
            <v>1</v>
          </cell>
          <cell r="H2023" t="str">
            <v>全区</v>
          </cell>
          <cell r="I2023" t="str">
            <v>35周岁以下</v>
          </cell>
          <cell r="J2023" t="str">
            <v>本科及以上</v>
          </cell>
          <cell r="K2023" t="str">
            <v>不限</v>
          </cell>
          <cell r="L2023" t="str">
            <v>新闻传播学类</v>
          </cell>
        </row>
        <row r="2023">
          <cell r="N2023" t="str">
            <v>社会科学专技类(B类)</v>
          </cell>
          <cell r="O2023" t="str">
            <v>《职业能力倾向测验》(B类)《综合应用能力》(B类)</v>
          </cell>
          <cell r="P2023" t="str">
            <v>固原市</v>
          </cell>
          <cell r="Q2023" t="str">
            <v>B</v>
          </cell>
        </row>
        <row r="2024">
          <cell r="F2024" t="str">
            <v>57008</v>
          </cell>
          <cell r="G2024">
            <v>1</v>
          </cell>
          <cell r="H2024" t="str">
            <v>全区</v>
          </cell>
          <cell r="I2024" t="str">
            <v>35周岁以下</v>
          </cell>
          <cell r="J2024" t="str">
            <v>大专及以上</v>
          </cell>
          <cell r="K2024" t="str">
            <v>不限</v>
          </cell>
          <cell r="L2024" t="str">
            <v>财务会计类、会计与审计类</v>
          </cell>
        </row>
        <row r="2024">
          <cell r="N2024" t="str">
            <v>社会科学专技类(B类)</v>
          </cell>
          <cell r="O2024" t="str">
            <v>《职业能力倾向测验》(B类)《综合应用能力》(B类)</v>
          </cell>
          <cell r="P2024" t="str">
            <v>固原市</v>
          </cell>
          <cell r="Q2024" t="str">
            <v>B</v>
          </cell>
        </row>
        <row r="2025">
          <cell r="F2025" t="str">
            <v>57009</v>
          </cell>
          <cell r="G2025">
            <v>1</v>
          </cell>
          <cell r="H2025" t="str">
            <v>西吉县</v>
          </cell>
          <cell r="I2025" t="str">
            <v>35周岁以下</v>
          </cell>
          <cell r="J2025" t="str">
            <v>本科及以上</v>
          </cell>
          <cell r="K2025" t="str">
            <v>学士及以上</v>
          </cell>
          <cell r="L2025" t="str">
            <v>汉语言与文秘类</v>
          </cell>
        </row>
        <row r="2025">
          <cell r="N2025" t="str">
            <v>综合管理类(A类)</v>
          </cell>
          <cell r="O2025" t="str">
            <v>《职业能力倾向测验》(A类)《综合应用能力》(A类)</v>
          </cell>
          <cell r="P2025" t="str">
            <v>固原市</v>
          </cell>
          <cell r="Q2025" t="str">
            <v>A</v>
          </cell>
        </row>
        <row r="2026">
          <cell r="F2026" t="str">
            <v>57010</v>
          </cell>
          <cell r="G2026">
            <v>1</v>
          </cell>
          <cell r="H2026" t="str">
            <v>全区</v>
          </cell>
          <cell r="I2026" t="str">
            <v>35周岁以下</v>
          </cell>
          <cell r="J2026" t="str">
            <v>大专及以上</v>
          </cell>
          <cell r="K2026" t="str">
            <v>不限</v>
          </cell>
          <cell r="L2026" t="str">
            <v>财务会计类、会计与审计类</v>
          </cell>
        </row>
        <row r="2026">
          <cell r="N2026" t="str">
            <v>社会科学专技类(B类)</v>
          </cell>
          <cell r="O2026" t="str">
            <v>《职业能力倾向测验》(B类)《综合应用能力》(B类)</v>
          </cell>
          <cell r="P2026" t="str">
            <v>固原市</v>
          </cell>
          <cell r="Q2026" t="str">
            <v>B</v>
          </cell>
        </row>
        <row r="2027">
          <cell r="F2027" t="str">
            <v>57011</v>
          </cell>
          <cell r="G2027">
            <v>1</v>
          </cell>
          <cell r="H2027" t="str">
            <v>西吉县</v>
          </cell>
          <cell r="I2027" t="str">
            <v>35周岁以下</v>
          </cell>
          <cell r="J2027" t="str">
            <v>大专及以上</v>
          </cell>
          <cell r="K2027" t="str">
            <v>不限</v>
          </cell>
          <cell r="L2027" t="str">
            <v>不限</v>
          </cell>
          <cell r="M2027" t="str">
            <v>定向招聘服务期满两年、考核合格的“三项目”人员和退役士官士兵，服务期不低于5年</v>
          </cell>
          <cell r="N2027" t="str">
            <v>综合管理类(A类)</v>
          </cell>
          <cell r="O2027" t="str">
            <v>《职业能力倾向测验》(A类)《综合应用能力》(A类)</v>
          </cell>
          <cell r="P2027" t="str">
            <v>固原市</v>
          </cell>
          <cell r="Q2027" t="str">
            <v>A</v>
          </cell>
        </row>
        <row r="2028">
          <cell r="F2028" t="str">
            <v>57012</v>
          </cell>
          <cell r="G2028">
            <v>1</v>
          </cell>
          <cell r="H2028" t="str">
            <v>西吉县</v>
          </cell>
          <cell r="I2028" t="str">
            <v>35周岁以下</v>
          </cell>
          <cell r="J2028" t="str">
            <v>大专及以上</v>
          </cell>
          <cell r="K2028" t="str">
            <v>不限</v>
          </cell>
          <cell r="L2028" t="str">
            <v>不限</v>
          </cell>
          <cell r="M2028" t="str">
            <v>定向招聘服务期满两年、考核合格的“三项目”人员和退役士官士兵，服务期不低于5年</v>
          </cell>
          <cell r="N2028" t="str">
            <v>综合管理类(A类)</v>
          </cell>
          <cell r="O2028" t="str">
            <v>《职业能力倾向测验》(A类)《综合应用能力》(A类)</v>
          </cell>
          <cell r="P2028" t="str">
            <v>固原市</v>
          </cell>
          <cell r="Q2028" t="str">
            <v>A</v>
          </cell>
        </row>
        <row r="2029">
          <cell r="F2029" t="str">
            <v>57013</v>
          </cell>
          <cell r="G2029">
            <v>1</v>
          </cell>
          <cell r="H2029" t="str">
            <v>西吉县</v>
          </cell>
          <cell r="I2029" t="str">
            <v>35周岁以下</v>
          </cell>
          <cell r="J2029" t="str">
            <v>大专及以上</v>
          </cell>
          <cell r="K2029" t="str">
            <v>不限</v>
          </cell>
          <cell r="L2029" t="str">
            <v>不限</v>
          </cell>
          <cell r="M2029" t="str">
            <v>定向招聘服务期满两年、考核合格的“三项目”人员和退役士官士兵，服务期不低于5年</v>
          </cell>
          <cell r="N2029" t="str">
            <v>综合管理类(A类)</v>
          </cell>
          <cell r="O2029" t="str">
            <v>《职业能力倾向测验》(A类)《综合应用能力》(A类)</v>
          </cell>
          <cell r="P2029" t="str">
            <v>固原市</v>
          </cell>
          <cell r="Q2029" t="str">
            <v>A</v>
          </cell>
        </row>
        <row r="2030">
          <cell r="F2030" t="str">
            <v>57014</v>
          </cell>
          <cell r="G2030">
            <v>1</v>
          </cell>
          <cell r="H2030" t="str">
            <v>西吉县</v>
          </cell>
          <cell r="I2030" t="str">
            <v>35周岁以下</v>
          </cell>
          <cell r="J2030" t="str">
            <v>大专及以上</v>
          </cell>
          <cell r="K2030" t="str">
            <v>不限</v>
          </cell>
          <cell r="L2030" t="str">
            <v>不限</v>
          </cell>
          <cell r="M2030" t="str">
            <v>定向招聘服务期满两年、考核合格的“三项目”人员和退役士官士兵，服务期不低于5年</v>
          </cell>
          <cell r="N2030" t="str">
            <v>综合管理类(A类)</v>
          </cell>
          <cell r="O2030" t="str">
            <v>《职业能力倾向测验》(A类)《综合应用能力》(A类)</v>
          </cell>
          <cell r="P2030" t="str">
            <v>固原市</v>
          </cell>
          <cell r="Q2030" t="str">
            <v>A</v>
          </cell>
        </row>
        <row r="2031">
          <cell r="F2031" t="str">
            <v>57015</v>
          </cell>
          <cell r="G2031">
            <v>1</v>
          </cell>
          <cell r="H2031" t="str">
            <v>全区</v>
          </cell>
          <cell r="I2031" t="str">
            <v>35周岁以下</v>
          </cell>
          <cell r="J2031" t="str">
            <v>大专及以上</v>
          </cell>
          <cell r="K2031" t="str">
            <v>不限</v>
          </cell>
          <cell r="L2031" t="str">
            <v>财务会计类、会计与审计类</v>
          </cell>
        </row>
        <row r="2031">
          <cell r="N2031" t="str">
            <v>社会科学专技类(B类)</v>
          </cell>
          <cell r="O2031" t="str">
            <v>《职业能力倾向测验》(B类)《综合应用能力》(B类)</v>
          </cell>
          <cell r="P2031" t="str">
            <v>固原市</v>
          </cell>
          <cell r="Q2031" t="str">
            <v>B</v>
          </cell>
        </row>
        <row r="2032">
          <cell r="F2032" t="str">
            <v>57016</v>
          </cell>
          <cell r="G2032">
            <v>1</v>
          </cell>
          <cell r="H2032" t="str">
            <v>西吉县</v>
          </cell>
          <cell r="I2032" t="str">
            <v>35周岁以下</v>
          </cell>
          <cell r="J2032" t="str">
            <v>大专及以上</v>
          </cell>
          <cell r="K2032" t="str">
            <v>不限</v>
          </cell>
          <cell r="L2032" t="str">
            <v>不限</v>
          </cell>
          <cell r="M2032" t="str">
            <v>定向招聘服务期满两年、考核合格的“三项目”人员和退役士官士兵，服务期不低于5年</v>
          </cell>
          <cell r="N2032" t="str">
            <v>综合管理类(A类)</v>
          </cell>
          <cell r="O2032" t="str">
            <v>《职业能力倾向测验》(A类)《综合应用能力》(A类)</v>
          </cell>
          <cell r="P2032" t="str">
            <v>固原市</v>
          </cell>
          <cell r="Q2032" t="str">
            <v>A</v>
          </cell>
        </row>
        <row r="2033">
          <cell r="F2033" t="str">
            <v>57017</v>
          </cell>
          <cell r="G2033">
            <v>1</v>
          </cell>
          <cell r="H2033" t="str">
            <v>西吉县</v>
          </cell>
          <cell r="I2033" t="str">
            <v>35周岁以下</v>
          </cell>
          <cell r="J2033" t="str">
            <v>大专及以上</v>
          </cell>
          <cell r="K2033" t="str">
            <v>不限</v>
          </cell>
          <cell r="L2033" t="str">
            <v>不限</v>
          </cell>
          <cell r="M2033" t="str">
            <v>定向招聘服务期满两年、考核合格的“三项目”人员和退役士官士兵，服务期不低于5年</v>
          </cell>
          <cell r="N2033" t="str">
            <v>综合管理类(A类)</v>
          </cell>
          <cell r="O2033" t="str">
            <v>《职业能力倾向测验》(A类)《综合应用能力》(A类)</v>
          </cell>
          <cell r="P2033" t="str">
            <v>固原市</v>
          </cell>
          <cell r="Q2033" t="str">
            <v>A</v>
          </cell>
        </row>
        <row r="2034">
          <cell r="F2034" t="str">
            <v>57018</v>
          </cell>
          <cell r="G2034">
            <v>1</v>
          </cell>
          <cell r="H2034" t="str">
            <v>西吉县</v>
          </cell>
          <cell r="I2034" t="str">
            <v>35周岁以下</v>
          </cell>
          <cell r="J2034" t="str">
            <v>大专及以上</v>
          </cell>
          <cell r="K2034" t="str">
            <v>不限</v>
          </cell>
          <cell r="L2034" t="str">
            <v>财务会计类、会计与审计类</v>
          </cell>
        </row>
        <row r="2034">
          <cell r="N2034" t="str">
            <v>社会科学专技类(B类)</v>
          </cell>
          <cell r="O2034" t="str">
            <v>《职业能力倾向测验》(B类)《综合应用能力》(B类)</v>
          </cell>
          <cell r="P2034" t="str">
            <v>固原市</v>
          </cell>
          <cell r="Q2034" t="str">
            <v>B</v>
          </cell>
        </row>
        <row r="2035">
          <cell r="F2035" t="str">
            <v>57019</v>
          </cell>
          <cell r="G2035">
            <v>2</v>
          </cell>
          <cell r="H2035" t="str">
            <v>西吉县</v>
          </cell>
          <cell r="I2035" t="str">
            <v>35周岁以下</v>
          </cell>
          <cell r="J2035" t="str">
            <v>大专及以上</v>
          </cell>
          <cell r="K2035" t="str">
            <v>不限</v>
          </cell>
          <cell r="L2035" t="str">
            <v>不限</v>
          </cell>
        </row>
        <row r="2035">
          <cell r="N2035" t="str">
            <v>综合管理类(A类)</v>
          </cell>
          <cell r="O2035" t="str">
            <v>《职业能力倾向测验》(A类)《综合应用能力》(A类)</v>
          </cell>
          <cell r="P2035" t="str">
            <v>固原市</v>
          </cell>
          <cell r="Q2035" t="str">
            <v>A</v>
          </cell>
        </row>
        <row r="2036">
          <cell r="F2036" t="str">
            <v>57020</v>
          </cell>
          <cell r="G2036">
            <v>1</v>
          </cell>
          <cell r="H2036" t="str">
            <v>全区</v>
          </cell>
          <cell r="I2036" t="str">
            <v>35周岁以下</v>
          </cell>
          <cell r="J2036" t="str">
            <v>大专及以上</v>
          </cell>
          <cell r="K2036" t="str">
            <v>不限</v>
          </cell>
          <cell r="L2036" t="str">
            <v>财务会计类、会计与审计类</v>
          </cell>
        </row>
        <row r="2036">
          <cell r="N2036" t="str">
            <v>综合管理类(A类)</v>
          </cell>
          <cell r="O2036" t="str">
            <v>《职业能力倾向测验》(A类)《综合应用能力》(A类)</v>
          </cell>
          <cell r="P2036" t="str">
            <v>固原市</v>
          </cell>
          <cell r="Q2036" t="str">
            <v>A</v>
          </cell>
        </row>
        <row r="2037">
          <cell r="F2037" t="str">
            <v>57021</v>
          </cell>
          <cell r="G2037">
            <v>1</v>
          </cell>
          <cell r="H2037" t="str">
            <v>西吉县</v>
          </cell>
          <cell r="I2037" t="str">
            <v>35周岁以下</v>
          </cell>
          <cell r="J2037" t="str">
            <v>大专及以上</v>
          </cell>
          <cell r="K2037" t="str">
            <v>不限</v>
          </cell>
          <cell r="L2037" t="str">
            <v>不限</v>
          </cell>
          <cell r="M2037" t="str">
            <v>定向招聘服务期满两年、考核合格的“三项目”人员和退役士官士兵，服务期不低于5年</v>
          </cell>
          <cell r="N2037" t="str">
            <v>综合管理类(A类)</v>
          </cell>
          <cell r="O2037" t="str">
            <v>《职业能力倾向测验》(A类)《综合应用能力》(A类)</v>
          </cell>
          <cell r="P2037" t="str">
            <v>固原市</v>
          </cell>
          <cell r="Q2037" t="str">
            <v>A</v>
          </cell>
        </row>
        <row r="2038">
          <cell r="F2038" t="str">
            <v>57022</v>
          </cell>
          <cell r="G2038">
            <v>1</v>
          </cell>
          <cell r="H2038" t="str">
            <v>全区</v>
          </cell>
          <cell r="I2038" t="str">
            <v>35周岁以下</v>
          </cell>
          <cell r="J2038" t="str">
            <v>大专及以上</v>
          </cell>
          <cell r="K2038" t="str">
            <v>不限</v>
          </cell>
          <cell r="L2038" t="str">
            <v>财务会计类、会计与审计类</v>
          </cell>
        </row>
        <row r="2038">
          <cell r="N2038" t="str">
            <v>社会科学专技类(B类)</v>
          </cell>
          <cell r="O2038" t="str">
            <v>《职业能力倾向测验》(B类)《综合应用能力》(B类)</v>
          </cell>
          <cell r="P2038" t="str">
            <v>固原市</v>
          </cell>
          <cell r="Q2038" t="str">
            <v>B</v>
          </cell>
        </row>
        <row r="2039">
          <cell r="F2039" t="str">
            <v>57023</v>
          </cell>
          <cell r="G2039">
            <v>2</v>
          </cell>
          <cell r="H2039" t="str">
            <v>全区</v>
          </cell>
          <cell r="I2039" t="str">
            <v>35周岁以下</v>
          </cell>
          <cell r="J2039" t="str">
            <v>本科及以上</v>
          </cell>
          <cell r="K2039" t="str">
            <v>不限</v>
          </cell>
          <cell r="L2039" t="str">
            <v>法学类</v>
          </cell>
        </row>
        <row r="2039">
          <cell r="N2039" t="str">
            <v>综合管理类(A类)</v>
          </cell>
          <cell r="O2039" t="str">
            <v>《职业能力倾向测验》(A类)《综合应用能力》(A类)</v>
          </cell>
          <cell r="P2039" t="str">
            <v>固原市</v>
          </cell>
          <cell r="Q2039" t="str">
            <v>A</v>
          </cell>
        </row>
        <row r="2040">
          <cell r="F2040" t="str">
            <v>57024</v>
          </cell>
          <cell r="G2040">
            <v>1</v>
          </cell>
          <cell r="H2040" t="str">
            <v>西吉县</v>
          </cell>
          <cell r="I2040" t="str">
            <v>35周岁以下</v>
          </cell>
          <cell r="J2040" t="str">
            <v>本科及以上</v>
          </cell>
          <cell r="K2040" t="str">
            <v>不限</v>
          </cell>
          <cell r="L2040" t="str">
            <v>不限</v>
          </cell>
          <cell r="M2040" t="str">
            <v>定向招聘服务期满两年、考核合格的“三项目”人员和退役士官士兵，服务期不低于5年</v>
          </cell>
          <cell r="N2040" t="str">
            <v>综合管理类(A类)</v>
          </cell>
          <cell r="O2040" t="str">
            <v>《职业能力倾向测验》(A类)《综合应用能力》(A类)</v>
          </cell>
          <cell r="P2040" t="str">
            <v>固原市</v>
          </cell>
          <cell r="Q2040" t="str">
            <v>A</v>
          </cell>
        </row>
        <row r="2041">
          <cell r="F2041" t="str">
            <v>57025</v>
          </cell>
          <cell r="G2041">
            <v>1</v>
          </cell>
          <cell r="H2041" t="str">
            <v>全区</v>
          </cell>
          <cell r="I2041" t="str">
            <v>35周岁以下</v>
          </cell>
          <cell r="J2041" t="str">
            <v>本科及以上</v>
          </cell>
          <cell r="K2041" t="str">
            <v>不限</v>
          </cell>
          <cell r="L2041" t="str">
            <v>不限</v>
          </cell>
        </row>
        <row r="2041">
          <cell r="N2041" t="str">
            <v>综合管理类(A类)</v>
          </cell>
          <cell r="O2041" t="str">
            <v>《职业能力倾向测验》(A类)《综合应用能力》(A类)</v>
          </cell>
          <cell r="P2041" t="str">
            <v>固原市</v>
          </cell>
          <cell r="Q2041" t="str">
            <v>A</v>
          </cell>
        </row>
        <row r="2042">
          <cell r="F2042" t="str">
            <v>57026</v>
          </cell>
          <cell r="G2042">
            <v>1</v>
          </cell>
          <cell r="H2042" t="str">
            <v>全区</v>
          </cell>
          <cell r="I2042" t="str">
            <v>35周岁以下</v>
          </cell>
          <cell r="J2042" t="str">
            <v>本科及以上</v>
          </cell>
          <cell r="K2042" t="str">
            <v>学士及以上</v>
          </cell>
          <cell r="L2042" t="str">
            <v>交通运输类</v>
          </cell>
        </row>
        <row r="2042">
          <cell r="N2042" t="str">
            <v>综合管理类(A类)</v>
          </cell>
          <cell r="O2042" t="str">
            <v>《职业能力倾向测验》(A类)《综合应用能力》(A类)</v>
          </cell>
          <cell r="P2042" t="str">
            <v>固原市</v>
          </cell>
          <cell r="Q2042" t="str">
            <v>A</v>
          </cell>
        </row>
        <row r="2043">
          <cell r="F2043" t="str">
            <v>57027</v>
          </cell>
          <cell r="G2043">
            <v>1</v>
          </cell>
          <cell r="H2043" t="str">
            <v>全区</v>
          </cell>
          <cell r="I2043" t="str">
            <v>35周岁以下</v>
          </cell>
          <cell r="J2043" t="str">
            <v>本科及以上</v>
          </cell>
          <cell r="K2043" t="str">
            <v>学士及以上</v>
          </cell>
          <cell r="L2043" t="str">
            <v>法学类</v>
          </cell>
        </row>
        <row r="2043">
          <cell r="N2043" t="str">
            <v>综合管理类(A类)</v>
          </cell>
          <cell r="O2043" t="str">
            <v>《职业能力倾向测验》(A类)《综合应用能力》(A类)</v>
          </cell>
          <cell r="P2043" t="str">
            <v>固原市</v>
          </cell>
          <cell r="Q2043" t="str">
            <v>A</v>
          </cell>
        </row>
        <row r="2044">
          <cell r="F2044" t="str">
            <v>57028</v>
          </cell>
          <cell r="G2044">
            <v>1</v>
          </cell>
          <cell r="H2044" t="str">
            <v>全区</v>
          </cell>
          <cell r="I2044" t="str">
            <v>35周岁以下</v>
          </cell>
          <cell r="J2044" t="str">
            <v>本科及以上</v>
          </cell>
          <cell r="K2044" t="str">
            <v>学士及以上</v>
          </cell>
          <cell r="L2044" t="str">
            <v>不限</v>
          </cell>
        </row>
        <row r="2044">
          <cell r="N2044" t="str">
            <v>综合管理类(A类)</v>
          </cell>
          <cell r="O2044" t="str">
            <v>《职业能力倾向测验》(A类)《综合应用能力》(A类)</v>
          </cell>
          <cell r="P2044" t="str">
            <v>固原市</v>
          </cell>
          <cell r="Q2044" t="str">
            <v>A</v>
          </cell>
        </row>
        <row r="2045">
          <cell r="F2045" t="str">
            <v>57029</v>
          </cell>
          <cell r="G2045">
            <v>1</v>
          </cell>
          <cell r="H2045" t="str">
            <v>西吉县</v>
          </cell>
          <cell r="I2045" t="str">
            <v>35周岁以下</v>
          </cell>
          <cell r="J2045" t="str">
            <v>本科及以上</v>
          </cell>
          <cell r="K2045" t="str">
            <v>学士及以上</v>
          </cell>
          <cell r="L2045" t="str">
            <v>不限</v>
          </cell>
          <cell r="M2045" t="str">
            <v>定向招聘服务期满两年、考核合格的“三项目”人员和退役士官士兵，服务期不低于5年</v>
          </cell>
          <cell r="N2045" t="str">
            <v>综合管理类(A类)</v>
          </cell>
          <cell r="O2045" t="str">
            <v>《职业能力倾向测验》(A类)《综合应用能力》(A类)</v>
          </cell>
          <cell r="P2045" t="str">
            <v>固原市</v>
          </cell>
          <cell r="Q2045" t="str">
            <v>A</v>
          </cell>
        </row>
        <row r="2046">
          <cell r="F2046" t="str">
            <v>57030</v>
          </cell>
          <cell r="G2046">
            <v>1</v>
          </cell>
          <cell r="H2046" t="str">
            <v>全区</v>
          </cell>
          <cell r="I2046" t="str">
            <v>35周岁以下</v>
          </cell>
          <cell r="J2046" t="str">
            <v>本科及以上</v>
          </cell>
          <cell r="K2046" t="str">
            <v>学士及以上</v>
          </cell>
          <cell r="L2046" t="str">
            <v>法学类</v>
          </cell>
        </row>
        <row r="2046">
          <cell r="N2046" t="str">
            <v>综合管理类(A类)</v>
          </cell>
          <cell r="O2046" t="str">
            <v>《职业能力倾向测验》(A类)《综合应用能力》(A类)</v>
          </cell>
          <cell r="P2046" t="str">
            <v>固原市</v>
          </cell>
          <cell r="Q2046" t="str">
            <v>A</v>
          </cell>
        </row>
        <row r="2047">
          <cell r="F2047" t="str">
            <v>57031</v>
          </cell>
          <cell r="G2047">
            <v>1</v>
          </cell>
          <cell r="H2047" t="str">
            <v>全区</v>
          </cell>
          <cell r="I2047" t="str">
            <v>35周岁以下</v>
          </cell>
          <cell r="J2047" t="str">
            <v>本科及以上</v>
          </cell>
          <cell r="K2047" t="str">
            <v>学士及以上</v>
          </cell>
          <cell r="L2047" t="str">
            <v>汉语言与文秘类</v>
          </cell>
        </row>
        <row r="2047">
          <cell r="N2047" t="str">
            <v>社会科学专技类(B类)</v>
          </cell>
          <cell r="O2047" t="str">
            <v>《职业能力倾向测验》(B类)《综合应用能力》(B类)</v>
          </cell>
          <cell r="P2047" t="str">
            <v>固原市</v>
          </cell>
          <cell r="Q2047" t="str">
            <v>B</v>
          </cell>
        </row>
        <row r="2048">
          <cell r="F2048" t="str">
            <v>57032</v>
          </cell>
          <cell r="G2048">
            <v>1</v>
          </cell>
          <cell r="H2048" t="str">
            <v>全区</v>
          </cell>
          <cell r="I2048" t="str">
            <v>35周岁以下</v>
          </cell>
          <cell r="J2048" t="str">
            <v>本科及以上</v>
          </cell>
          <cell r="K2048" t="str">
            <v>学士及以上</v>
          </cell>
          <cell r="L2048" t="str">
            <v>经济学类</v>
          </cell>
        </row>
        <row r="2048">
          <cell r="N2048" t="str">
            <v>社会科学专技类(B类)</v>
          </cell>
          <cell r="O2048" t="str">
            <v>《职业能力倾向测验》(B类)《综合应用能力》(B类)</v>
          </cell>
          <cell r="P2048" t="str">
            <v>固原市</v>
          </cell>
          <cell r="Q2048" t="str">
            <v>B</v>
          </cell>
        </row>
        <row r="2049">
          <cell r="F2049" t="str">
            <v>57033</v>
          </cell>
          <cell r="G2049">
            <v>1</v>
          </cell>
          <cell r="H2049" t="str">
            <v>全区</v>
          </cell>
          <cell r="I2049" t="str">
            <v>35周岁以下</v>
          </cell>
          <cell r="J2049" t="str">
            <v>本科及以上</v>
          </cell>
          <cell r="K2049" t="str">
            <v>学士及以上</v>
          </cell>
          <cell r="L2049" t="str">
            <v>农业工程类</v>
          </cell>
        </row>
        <row r="2049">
          <cell r="N2049" t="str">
            <v>自然科学专技类(C类)</v>
          </cell>
          <cell r="O2049" t="str">
            <v>《职业能力倾向测验》(C类)《综合应用能力》(C类)</v>
          </cell>
          <cell r="P2049" t="str">
            <v>固原市</v>
          </cell>
          <cell r="Q2049" t="str">
            <v>C</v>
          </cell>
        </row>
        <row r="2050">
          <cell r="F2050" t="str">
            <v>57034</v>
          </cell>
          <cell r="G2050">
            <v>1</v>
          </cell>
          <cell r="H2050" t="str">
            <v>全区</v>
          </cell>
          <cell r="I2050" t="str">
            <v>35周岁以下</v>
          </cell>
          <cell r="J2050" t="str">
            <v>大专及以上</v>
          </cell>
          <cell r="K2050" t="str">
            <v>不限</v>
          </cell>
          <cell r="L2050" t="str">
            <v>水利类</v>
          </cell>
        </row>
        <row r="2050">
          <cell r="N2050" t="str">
            <v>自然科学专技类(C类)</v>
          </cell>
          <cell r="O2050" t="str">
            <v>《职业能力倾向测验》(C类)《综合应用能力》(C类)</v>
          </cell>
          <cell r="P2050" t="str">
            <v>固原市</v>
          </cell>
          <cell r="Q2050" t="str">
            <v>C</v>
          </cell>
        </row>
        <row r="2051">
          <cell r="F2051" t="str">
            <v>57035</v>
          </cell>
          <cell r="G2051">
            <v>1</v>
          </cell>
          <cell r="H2051" t="str">
            <v>全区</v>
          </cell>
          <cell r="I2051" t="str">
            <v>35周岁以下</v>
          </cell>
          <cell r="J2051" t="str">
            <v>大专及以上</v>
          </cell>
          <cell r="K2051" t="str">
            <v>不限</v>
          </cell>
          <cell r="L2051" t="str">
            <v>水利类</v>
          </cell>
        </row>
        <row r="2051">
          <cell r="N2051" t="str">
            <v>自然科学专技类(C类)</v>
          </cell>
          <cell r="O2051" t="str">
            <v>《职业能力倾向测验》(C类)《综合应用能力》(C类)</v>
          </cell>
          <cell r="P2051" t="str">
            <v>固原市</v>
          </cell>
          <cell r="Q2051" t="str">
            <v>C</v>
          </cell>
        </row>
        <row r="2052">
          <cell r="F2052" t="str">
            <v>57036</v>
          </cell>
          <cell r="G2052">
            <v>1</v>
          </cell>
          <cell r="H2052" t="str">
            <v>全区</v>
          </cell>
          <cell r="I2052" t="str">
            <v>35周岁以下</v>
          </cell>
          <cell r="J2052" t="str">
            <v>大专及以上</v>
          </cell>
          <cell r="K2052" t="str">
            <v>不限</v>
          </cell>
          <cell r="L2052" t="str">
            <v>财务会计类、会计与审计类</v>
          </cell>
        </row>
        <row r="2052">
          <cell r="N2052" t="str">
            <v>社会科学专技类(B类)</v>
          </cell>
          <cell r="O2052" t="str">
            <v>《职业能力倾向测验》(B类)《综合应用能力》(B类)</v>
          </cell>
          <cell r="P2052" t="str">
            <v>固原市</v>
          </cell>
          <cell r="Q2052" t="str">
            <v>B</v>
          </cell>
        </row>
        <row r="2053">
          <cell r="F2053" t="str">
            <v>57037</v>
          </cell>
          <cell r="G2053">
            <v>1</v>
          </cell>
          <cell r="H2053" t="str">
            <v>全区</v>
          </cell>
          <cell r="I2053" t="str">
            <v>30周岁以下</v>
          </cell>
          <cell r="J2053" t="str">
            <v>大专及以上</v>
          </cell>
          <cell r="K2053" t="str">
            <v>不限</v>
          </cell>
          <cell r="L2053" t="str">
            <v>教育类</v>
          </cell>
        </row>
        <row r="2053">
          <cell r="N2053" t="str">
            <v>综合管理类(A类)</v>
          </cell>
          <cell r="O2053" t="str">
            <v>《职业能力倾向测验》(A类)《综合应用能力》(A类)</v>
          </cell>
          <cell r="P2053" t="str">
            <v>固原市</v>
          </cell>
          <cell r="Q2053" t="str">
            <v>A</v>
          </cell>
        </row>
        <row r="2054">
          <cell r="F2054" t="str">
            <v>57038</v>
          </cell>
          <cell r="G2054">
            <v>1</v>
          </cell>
          <cell r="H2054" t="str">
            <v>全区</v>
          </cell>
          <cell r="I2054" t="str">
            <v>30周岁以下</v>
          </cell>
          <cell r="J2054" t="str">
            <v>大专及以上</v>
          </cell>
          <cell r="K2054" t="str">
            <v>不限</v>
          </cell>
          <cell r="L2054" t="str">
            <v>教育类</v>
          </cell>
        </row>
        <row r="2054">
          <cell r="N2054" t="str">
            <v>综合管理类(A类)</v>
          </cell>
          <cell r="O2054" t="str">
            <v>《职业能力倾向测验》(A类)《综合应用能力》(A类)</v>
          </cell>
          <cell r="P2054" t="str">
            <v>固原市</v>
          </cell>
          <cell r="Q2054" t="str">
            <v>A</v>
          </cell>
        </row>
        <row r="2055">
          <cell r="F2055" t="str">
            <v>57039</v>
          </cell>
          <cell r="G2055">
            <v>1</v>
          </cell>
          <cell r="H2055" t="str">
            <v>全区</v>
          </cell>
          <cell r="I2055" t="str">
            <v>35周岁以下</v>
          </cell>
          <cell r="J2055" t="str">
            <v>大专及以上</v>
          </cell>
          <cell r="K2055" t="str">
            <v>不限</v>
          </cell>
          <cell r="L2055" t="str">
            <v>财务会计类、会计与审计类</v>
          </cell>
        </row>
        <row r="2055">
          <cell r="N2055" t="str">
            <v>社会科学专技类(B类)</v>
          </cell>
          <cell r="O2055" t="str">
            <v>《职业能力倾向测验》(B类)《综合应用能力》(B类)</v>
          </cell>
          <cell r="P2055" t="str">
            <v>固原市</v>
          </cell>
          <cell r="Q2055" t="str">
            <v>B</v>
          </cell>
        </row>
        <row r="2056">
          <cell r="F2056" t="str">
            <v>57040</v>
          </cell>
          <cell r="G2056">
            <v>1</v>
          </cell>
          <cell r="H2056" t="str">
            <v>全区</v>
          </cell>
          <cell r="I2056" t="str">
            <v>35周岁以下</v>
          </cell>
          <cell r="J2056" t="str">
            <v>大专及以上</v>
          </cell>
          <cell r="K2056" t="str">
            <v>不限</v>
          </cell>
          <cell r="L2056" t="str">
            <v>汽车制造与装配技术、汽车检测与维修技术、汽车运用与维修、汽车服务工程、汽车电子技术、汽车电子技术与检测诊断</v>
          </cell>
        </row>
        <row r="2056">
          <cell r="N2056" t="str">
            <v>综合管理类(A类)</v>
          </cell>
          <cell r="O2056" t="str">
            <v>《职业能力倾向测验》(A类)《综合应用能力》(A类)</v>
          </cell>
          <cell r="P2056" t="str">
            <v>固原市</v>
          </cell>
          <cell r="Q2056" t="str">
            <v>A</v>
          </cell>
        </row>
        <row r="2057">
          <cell r="F2057" t="str">
            <v>57041</v>
          </cell>
          <cell r="G2057">
            <v>2</v>
          </cell>
          <cell r="H2057" t="str">
            <v>全区</v>
          </cell>
          <cell r="I2057" t="str">
            <v>35周岁以下</v>
          </cell>
          <cell r="J2057" t="str">
            <v>本科及以上</v>
          </cell>
          <cell r="K2057" t="str">
            <v>学士及以上</v>
          </cell>
          <cell r="L2057" t="str">
            <v>汉语言与文秘类、法学类</v>
          </cell>
        </row>
        <row r="2057">
          <cell r="N2057" t="str">
            <v>综合管理类(A类)</v>
          </cell>
          <cell r="O2057" t="str">
            <v>《职业能力倾向测验》(A类)《综合应用能力》(A类)</v>
          </cell>
          <cell r="P2057" t="str">
            <v>固原市</v>
          </cell>
          <cell r="Q2057" t="str">
            <v>A</v>
          </cell>
        </row>
        <row r="2058">
          <cell r="F2058" t="str">
            <v>57042</v>
          </cell>
          <cell r="G2058">
            <v>2</v>
          </cell>
          <cell r="H2058" t="str">
            <v>全区</v>
          </cell>
          <cell r="I2058" t="str">
            <v>35周岁以下</v>
          </cell>
          <cell r="J2058" t="str">
            <v>本科及以上</v>
          </cell>
          <cell r="K2058" t="str">
            <v>学士及以上</v>
          </cell>
          <cell r="L2058" t="str">
            <v>法学类</v>
          </cell>
        </row>
        <row r="2058">
          <cell r="N2058" t="str">
            <v>社会科学专技类(B类)</v>
          </cell>
          <cell r="O2058" t="str">
            <v>《职业能力倾向测验》(B类)《综合应用能力》(B类)</v>
          </cell>
          <cell r="P2058" t="str">
            <v>固原市</v>
          </cell>
          <cell r="Q2058" t="str">
            <v>B</v>
          </cell>
        </row>
        <row r="2059">
          <cell r="F2059" t="str">
            <v>57043</v>
          </cell>
          <cell r="G2059">
            <v>1</v>
          </cell>
          <cell r="H2059" t="str">
            <v>全区</v>
          </cell>
          <cell r="I2059" t="str">
            <v>35周岁以下</v>
          </cell>
          <cell r="J2059" t="str">
            <v>本科及以上</v>
          </cell>
          <cell r="K2059" t="str">
            <v>学士及以上</v>
          </cell>
          <cell r="L2059" t="str">
            <v>动物生产类、动物医学类</v>
          </cell>
          <cell r="M2059" t="str">
            <v>限男性</v>
          </cell>
          <cell r="N2059" t="str">
            <v>自然科学专技类(C类)</v>
          </cell>
          <cell r="O2059" t="str">
            <v>《职业能力倾向测验》(C类)《综合应用能力》(C类)</v>
          </cell>
          <cell r="P2059" t="str">
            <v>固原市</v>
          </cell>
          <cell r="Q2059" t="str">
            <v>C</v>
          </cell>
        </row>
        <row r="2060">
          <cell r="F2060" t="str">
            <v>57044</v>
          </cell>
          <cell r="G2060">
            <v>1</v>
          </cell>
          <cell r="H2060" t="str">
            <v>全区</v>
          </cell>
          <cell r="I2060" t="str">
            <v>35周岁以下</v>
          </cell>
          <cell r="J2060" t="str">
            <v>本科及以上</v>
          </cell>
          <cell r="K2060" t="str">
            <v>学士及以上</v>
          </cell>
          <cell r="L2060" t="str">
            <v>动物生产类、动物医学类</v>
          </cell>
          <cell r="M2060" t="str">
            <v>限女性</v>
          </cell>
          <cell r="N2060" t="str">
            <v>自然科学专技类(C类)</v>
          </cell>
          <cell r="O2060" t="str">
            <v>《职业能力倾向测验》(C类)《综合应用能力》(C类)</v>
          </cell>
          <cell r="P2060" t="str">
            <v>固原市</v>
          </cell>
          <cell r="Q2060" t="str">
            <v>C</v>
          </cell>
        </row>
        <row r="2061">
          <cell r="F2061" t="str">
            <v>57045</v>
          </cell>
          <cell r="G2061">
            <v>1</v>
          </cell>
          <cell r="H2061" t="str">
            <v>全区</v>
          </cell>
          <cell r="I2061" t="str">
            <v>35周岁以下</v>
          </cell>
          <cell r="J2061" t="str">
            <v>本科及以上</v>
          </cell>
          <cell r="K2061" t="str">
            <v>学士及以上</v>
          </cell>
          <cell r="L2061" t="str">
            <v>经济学类、农业经济管理类</v>
          </cell>
        </row>
        <row r="2061">
          <cell r="N2061" t="str">
            <v>社会科学专技类(B类)</v>
          </cell>
          <cell r="O2061" t="str">
            <v>《职业能力倾向测验》(B类)《综合应用能力》(B类)</v>
          </cell>
          <cell r="P2061" t="str">
            <v>固原市</v>
          </cell>
          <cell r="Q2061" t="str">
            <v>B</v>
          </cell>
        </row>
        <row r="2062">
          <cell r="F2062" t="str">
            <v>57046</v>
          </cell>
          <cell r="G2062">
            <v>1</v>
          </cell>
          <cell r="H2062" t="str">
            <v>全区</v>
          </cell>
          <cell r="I2062" t="str">
            <v>35周岁以下</v>
          </cell>
          <cell r="J2062" t="str">
            <v>大专及以上</v>
          </cell>
          <cell r="K2062" t="str">
            <v>不限</v>
          </cell>
          <cell r="L2062" t="str">
            <v>测绘类、采矿工程</v>
          </cell>
        </row>
        <row r="2062">
          <cell r="N2062" t="str">
            <v>自然科学专技类(C类)</v>
          </cell>
          <cell r="O2062" t="str">
            <v>《职业能力倾向测验》(C类)《综合应用能力》(C类)</v>
          </cell>
          <cell r="P2062" t="str">
            <v>固原市</v>
          </cell>
          <cell r="Q2062" t="str">
            <v>C</v>
          </cell>
        </row>
        <row r="2063">
          <cell r="F2063" t="str">
            <v>57047</v>
          </cell>
          <cell r="G2063">
            <v>1</v>
          </cell>
          <cell r="H2063" t="str">
            <v>全区</v>
          </cell>
          <cell r="I2063" t="str">
            <v>35周岁以下</v>
          </cell>
          <cell r="J2063" t="str">
            <v>大专及以上</v>
          </cell>
          <cell r="K2063" t="str">
            <v>不限</v>
          </cell>
          <cell r="L2063" t="str">
            <v>林业技术类、森林资源类</v>
          </cell>
        </row>
        <row r="2063">
          <cell r="N2063" t="str">
            <v>自然科学专技类(C类)</v>
          </cell>
          <cell r="O2063" t="str">
            <v>《职业能力倾向测验》(C类)《综合应用能力》(C类)</v>
          </cell>
          <cell r="P2063" t="str">
            <v>固原市</v>
          </cell>
          <cell r="Q2063" t="str">
            <v>C</v>
          </cell>
        </row>
        <row r="2064">
          <cell r="F2064" t="str">
            <v>57048</v>
          </cell>
          <cell r="G2064">
            <v>1</v>
          </cell>
          <cell r="H2064" t="str">
            <v>全区</v>
          </cell>
          <cell r="I2064" t="str">
            <v>35周岁以下</v>
          </cell>
          <cell r="J2064" t="str">
            <v>大专及以上</v>
          </cell>
          <cell r="K2064" t="str">
            <v>不限</v>
          </cell>
          <cell r="L2064" t="str">
            <v>林业技术类、森林资源类</v>
          </cell>
        </row>
        <row r="2064">
          <cell r="N2064" t="str">
            <v>自然科学专技类(C类)</v>
          </cell>
          <cell r="O2064" t="str">
            <v>《职业能力倾向测验》(C类)《综合应用能力》(C类)</v>
          </cell>
          <cell r="P2064" t="str">
            <v>固原市</v>
          </cell>
          <cell r="Q2064" t="str">
            <v>C</v>
          </cell>
        </row>
        <row r="2065">
          <cell r="F2065" t="str">
            <v>57049</v>
          </cell>
          <cell r="G2065">
            <v>1</v>
          </cell>
          <cell r="H2065" t="str">
            <v>全区</v>
          </cell>
          <cell r="I2065" t="str">
            <v>35周岁以下</v>
          </cell>
          <cell r="J2065" t="str">
            <v>大专及以上</v>
          </cell>
          <cell r="K2065" t="str">
            <v>不限</v>
          </cell>
          <cell r="L2065" t="str">
            <v>林业技术类、森林资源类、水土保持</v>
          </cell>
        </row>
        <row r="2065">
          <cell r="N2065" t="str">
            <v>自然科学专技类(C类)</v>
          </cell>
          <cell r="O2065" t="str">
            <v>《职业能力倾向测验》(C类)《综合应用能力》(C类)</v>
          </cell>
          <cell r="P2065" t="str">
            <v>固原市</v>
          </cell>
          <cell r="Q2065" t="str">
            <v>C</v>
          </cell>
        </row>
        <row r="2066">
          <cell r="F2066" t="str">
            <v>57050</v>
          </cell>
          <cell r="G2066">
            <v>1</v>
          </cell>
          <cell r="H2066" t="str">
            <v>全区</v>
          </cell>
          <cell r="I2066" t="str">
            <v>35周岁以下</v>
          </cell>
          <cell r="J2066" t="str">
            <v>大专及以上</v>
          </cell>
          <cell r="K2066" t="str">
            <v>不限</v>
          </cell>
          <cell r="L2066" t="str">
            <v>粮油储藏与检测技术、食品质量与安全、粮食工程、粮油工程、食品质量与安全、农产品质量与安全</v>
          </cell>
        </row>
        <row r="2066">
          <cell r="N2066" t="str">
            <v>自然科学专技类(C类)</v>
          </cell>
          <cell r="O2066" t="str">
            <v>《职业能力倾向测验》(C类)《综合应用能力》(C类)</v>
          </cell>
          <cell r="P2066" t="str">
            <v>固原市</v>
          </cell>
          <cell r="Q2066" t="str">
            <v>C</v>
          </cell>
        </row>
        <row r="2067">
          <cell r="F2067" t="str">
            <v>57051</v>
          </cell>
          <cell r="G2067">
            <v>2</v>
          </cell>
          <cell r="H2067" t="str">
            <v>全区</v>
          </cell>
          <cell r="I2067" t="str">
            <v>35周岁以下</v>
          </cell>
          <cell r="J2067" t="str">
            <v>本科及以上</v>
          </cell>
          <cell r="K2067" t="str">
            <v>学士及以上</v>
          </cell>
          <cell r="L2067" t="str">
            <v>农学、动物科学、植物保护、植物科学与技术、农业电气化与自动化，农业建筑环境与能源工程，设施农业科学与工程</v>
          </cell>
        </row>
        <row r="2067">
          <cell r="N2067" t="str">
            <v>综合管理类(A类)</v>
          </cell>
          <cell r="O2067" t="str">
            <v>《职业能力倾向测验》(A类)《综合应用能力》(A类)</v>
          </cell>
          <cell r="P2067" t="str">
            <v>固原市</v>
          </cell>
          <cell r="Q2067" t="str">
            <v>A</v>
          </cell>
        </row>
        <row r="2068">
          <cell r="F2068" t="str">
            <v>57052</v>
          </cell>
          <cell r="G2068">
            <v>1</v>
          </cell>
          <cell r="H2068" t="str">
            <v>全区</v>
          </cell>
          <cell r="I2068" t="str">
            <v>35周岁以下</v>
          </cell>
          <cell r="J2068" t="str">
            <v>本科及以上</v>
          </cell>
          <cell r="K2068" t="str">
            <v>学士及以上</v>
          </cell>
          <cell r="L2068" t="str">
            <v>经济学类</v>
          </cell>
        </row>
        <row r="2068">
          <cell r="N2068" t="str">
            <v>综合管理类(A类)</v>
          </cell>
          <cell r="O2068" t="str">
            <v>《职业能力倾向测验》(A类)《综合应用能力》(A类)</v>
          </cell>
          <cell r="P2068" t="str">
            <v>固原市</v>
          </cell>
          <cell r="Q2068" t="str">
            <v>A</v>
          </cell>
        </row>
        <row r="2069">
          <cell r="F2069" t="str">
            <v>57053</v>
          </cell>
          <cell r="G2069">
            <v>1</v>
          </cell>
          <cell r="H2069" t="str">
            <v>全区</v>
          </cell>
          <cell r="I2069" t="str">
            <v>35周岁以下</v>
          </cell>
          <cell r="J2069" t="str">
            <v>本科及以上</v>
          </cell>
          <cell r="K2069" t="str">
            <v>学士及以上</v>
          </cell>
          <cell r="L2069" t="str">
            <v>电子商务、工商管理、企业管理、物流管理、工商企业管理、</v>
          </cell>
        </row>
        <row r="2069">
          <cell r="N2069" t="str">
            <v>综合管理类(A类)</v>
          </cell>
          <cell r="O2069" t="str">
            <v>《职业能力倾向测验》(A类)《综合应用能力》(A类)</v>
          </cell>
          <cell r="P2069" t="str">
            <v>固原市</v>
          </cell>
          <cell r="Q2069" t="str">
            <v>A</v>
          </cell>
        </row>
        <row r="2070">
          <cell r="F2070" t="str">
            <v>57054</v>
          </cell>
          <cell r="G2070">
            <v>2</v>
          </cell>
          <cell r="H2070" t="str">
            <v>全国</v>
          </cell>
          <cell r="I2070" t="str">
            <v>35周岁以下</v>
          </cell>
          <cell r="J2070" t="str">
            <v>本科及以上</v>
          </cell>
          <cell r="K2070" t="str">
            <v>学士及以上</v>
          </cell>
          <cell r="L2070" t="str">
            <v>马克思主义理论类</v>
          </cell>
        </row>
        <row r="2070">
          <cell r="N2070" t="str">
            <v>社会科学专技类(B类)</v>
          </cell>
          <cell r="O2070" t="str">
            <v>《职业能力倾向测验》(B类)《综合应用能力》(B类)</v>
          </cell>
          <cell r="P2070" t="str">
            <v>固原市</v>
          </cell>
          <cell r="Q2070" t="str">
            <v>B</v>
          </cell>
        </row>
        <row r="2071">
          <cell r="F2071" t="str">
            <v>57055</v>
          </cell>
          <cell r="G2071">
            <v>2</v>
          </cell>
          <cell r="H2071" t="str">
            <v>全区</v>
          </cell>
          <cell r="I2071" t="str">
            <v>35周岁以下</v>
          </cell>
          <cell r="J2071" t="str">
            <v>本科及以上</v>
          </cell>
          <cell r="K2071" t="str">
            <v>学士及以上</v>
          </cell>
          <cell r="L2071" t="str">
            <v>中国语言文学类、汉语言与文秘类、语文教育</v>
          </cell>
          <cell r="M2071" t="str">
            <v>具有高级中学及以上学段语文教师资格证</v>
          </cell>
          <cell r="N2071" t="str">
            <v>中小学教师类(D类)</v>
          </cell>
          <cell r="O2071" t="str">
            <v>《职业能力倾向测验》(D类)《综合应用能力》(D类中学教师类)</v>
          </cell>
          <cell r="P2071" t="str">
            <v>固原市</v>
          </cell>
          <cell r="Q2071" t="str">
            <v>D</v>
          </cell>
        </row>
        <row r="2072">
          <cell r="F2072" t="str">
            <v>57056</v>
          </cell>
          <cell r="G2072">
            <v>1</v>
          </cell>
          <cell r="H2072" t="str">
            <v>全区</v>
          </cell>
          <cell r="I2072" t="str">
            <v>35周岁以下</v>
          </cell>
          <cell r="J2072" t="str">
            <v>本科及以上</v>
          </cell>
          <cell r="K2072" t="str">
            <v>学士及以上</v>
          </cell>
          <cell r="L2072" t="str">
            <v>数学类、数学教育</v>
          </cell>
          <cell r="M2072" t="str">
            <v>具有高级中学及以上学段数学教师资格证</v>
          </cell>
          <cell r="N2072" t="str">
            <v>中小学教师类(D类)</v>
          </cell>
          <cell r="O2072" t="str">
            <v>《职业能力倾向测验》(D类)《综合应用能力》(D类中学教师类)</v>
          </cell>
          <cell r="P2072" t="str">
            <v>固原市</v>
          </cell>
          <cell r="Q2072" t="str">
            <v>D</v>
          </cell>
        </row>
        <row r="2073">
          <cell r="F2073" t="str">
            <v>57057</v>
          </cell>
          <cell r="G2073">
            <v>2</v>
          </cell>
          <cell r="H2073" t="str">
            <v>全区</v>
          </cell>
          <cell r="I2073" t="str">
            <v>35周岁以下</v>
          </cell>
          <cell r="J2073" t="str">
            <v>本科及以上</v>
          </cell>
          <cell r="K2073" t="str">
            <v>学士及以上</v>
          </cell>
          <cell r="L2073" t="str">
            <v>英语、英语教育、英语语言文学</v>
          </cell>
          <cell r="M2073" t="str">
            <v>具有高级中学及以上学段英语教师资格证</v>
          </cell>
          <cell r="N2073" t="str">
            <v>中小学教师类(D类)</v>
          </cell>
          <cell r="O2073" t="str">
            <v>《职业能力倾向测验》(D类)《综合应用能力》(D类中学教师类)</v>
          </cell>
          <cell r="P2073" t="str">
            <v>固原市</v>
          </cell>
          <cell r="Q2073" t="str">
            <v>D</v>
          </cell>
        </row>
        <row r="2074">
          <cell r="F2074" t="str">
            <v>57058</v>
          </cell>
          <cell r="G2074">
            <v>1</v>
          </cell>
          <cell r="H2074" t="str">
            <v>全区</v>
          </cell>
          <cell r="I2074" t="str">
            <v>35周岁以下</v>
          </cell>
          <cell r="J2074" t="str">
            <v>本科及以上</v>
          </cell>
          <cell r="K2074" t="str">
            <v>学士及以上</v>
          </cell>
          <cell r="L2074" t="str">
            <v>政治学类、政史教育</v>
          </cell>
          <cell r="M2074" t="str">
            <v>具有高级中学及以上学段思政教师资格证</v>
          </cell>
          <cell r="N2074" t="str">
            <v>中小学教师类(D类)</v>
          </cell>
          <cell r="O2074" t="str">
            <v>《职业能力倾向测验》(D类)《综合应用能力》(D类中学教师类)</v>
          </cell>
          <cell r="P2074" t="str">
            <v>固原市</v>
          </cell>
          <cell r="Q2074" t="str">
            <v>D</v>
          </cell>
        </row>
        <row r="2075">
          <cell r="F2075" t="str">
            <v>57059</v>
          </cell>
          <cell r="G2075">
            <v>1</v>
          </cell>
          <cell r="H2075" t="str">
            <v>全区</v>
          </cell>
          <cell r="I2075" t="str">
            <v>35周岁以下</v>
          </cell>
          <cell r="J2075" t="str">
            <v>本科及以上</v>
          </cell>
          <cell r="K2075" t="str">
            <v>学士及以上</v>
          </cell>
          <cell r="L2075" t="str">
            <v>历史学类、历史教育</v>
          </cell>
          <cell r="M2075" t="str">
            <v>具有高级中学及以上学段历史教师资格证</v>
          </cell>
          <cell r="N2075" t="str">
            <v>中小学教师类(D类)</v>
          </cell>
          <cell r="O2075" t="str">
            <v>《职业能力倾向测验》(D类)《综合应用能力》(D类中学教师类)</v>
          </cell>
          <cell r="P2075" t="str">
            <v>固原市</v>
          </cell>
          <cell r="Q2075" t="str">
            <v>D</v>
          </cell>
        </row>
        <row r="2076">
          <cell r="F2076" t="str">
            <v>57060</v>
          </cell>
          <cell r="G2076">
            <v>1</v>
          </cell>
          <cell r="H2076" t="str">
            <v>全区</v>
          </cell>
          <cell r="I2076" t="str">
            <v>35周岁以下</v>
          </cell>
          <cell r="J2076" t="str">
            <v>本科及以上</v>
          </cell>
          <cell r="K2076" t="str">
            <v>学士及以上</v>
          </cell>
          <cell r="L2076" t="str">
            <v>生物学类、生物教育</v>
          </cell>
          <cell r="M2076" t="str">
            <v>具有高级中学及以上学段生物教师资格证</v>
          </cell>
          <cell r="N2076" t="str">
            <v>中小学教师类(D类)</v>
          </cell>
          <cell r="O2076" t="str">
            <v>《职业能力倾向测验》(D类)《综合应用能力》(D类中学教师类)</v>
          </cell>
          <cell r="P2076" t="str">
            <v>固原市</v>
          </cell>
          <cell r="Q2076" t="str">
            <v>D</v>
          </cell>
        </row>
        <row r="2077">
          <cell r="F2077" t="str">
            <v>57061</v>
          </cell>
          <cell r="G2077">
            <v>2</v>
          </cell>
          <cell r="H2077" t="str">
            <v>全区</v>
          </cell>
          <cell r="I2077" t="str">
            <v>35周岁以下</v>
          </cell>
          <cell r="J2077" t="str">
            <v>本科及以上</v>
          </cell>
          <cell r="K2077" t="str">
            <v>学士及以上</v>
          </cell>
          <cell r="L2077" t="str">
            <v>中国语言文学类、汉语言与文秘类、语文教育</v>
          </cell>
          <cell r="M2077" t="str">
            <v>具有高级中学及以上学段语文教师资格证</v>
          </cell>
          <cell r="N2077" t="str">
            <v>中小学教师类(D类)</v>
          </cell>
          <cell r="O2077" t="str">
            <v>《职业能力倾向测验》(D类)《综合应用能力》(D类中学教师类)</v>
          </cell>
          <cell r="P2077" t="str">
            <v>固原市</v>
          </cell>
          <cell r="Q2077" t="str">
            <v>D</v>
          </cell>
        </row>
        <row r="2078">
          <cell r="F2078" t="str">
            <v>57062</v>
          </cell>
          <cell r="G2078">
            <v>1</v>
          </cell>
          <cell r="H2078" t="str">
            <v>全区</v>
          </cell>
          <cell r="I2078" t="str">
            <v>35周岁以下</v>
          </cell>
          <cell r="J2078" t="str">
            <v>本科及以上</v>
          </cell>
          <cell r="K2078" t="str">
            <v>学士及以上</v>
          </cell>
          <cell r="L2078" t="str">
            <v>数学类、数学教育</v>
          </cell>
          <cell r="M2078" t="str">
            <v>具有高级中学及以上学段数学教师资格证</v>
          </cell>
          <cell r="N2078" t="str">
            <v>中小学教师类(D类)</v>
          </cell>
          <cell r="O2078" t="str">
            <v>《职业能力倾向测验》(D类)《综合应用能力》(D类中学教师类)</v>
          </cell>
          <cell r="P2078" t="str">
            <v>固原市</v>
          </cell>
          <cell r="Q2078" t="str">
            <v>D</v>
          </cell>
        </row>
        <row r="2079">
          <cell r="F2079" t="str">
            <v>57063</v>
          </cell>
          <cell r="G2079">
            <v>1</v>
          </cell>
          <cell r="H2079" t="str">
            <v>全区</v>
          </cell>
          <cell r="I2079" t="str">
            <v>35周岁以下</v>
          </cell>
          <cell r="J2079" t="str">
            <v>本科及以上</v>
          </cell>
          <cell r="K2079" t="str">
            <v>学士及以上</v>
          </cell>
          <cell r="L2079" t="str">
            <v>历史学类、历史教育</v>
          </cell>
          <cell r="M2079" t="str">
            <v>具有高级中学及以上学段历史教师资格证</v>
          </cell>
          <cell r="N2079" t="str">
            <v>中小学教师类(D类)</v>
          </cell>
          <cell r="O2079" t="str">
            <v>《职业能力倾向测验》(D类)《综合应用能力》(D类中学教师类)</v>
          </cell>
          <cell r="P2079" t="str">
            <v>固原市</v>
          </cell>
          <cell r="Q2079" t="str">
            <v>D</v>
          </cell>
        </row>
        <row r="2080">
          <cell r="F2080" t="str">
            <v>58001</v>
          </cell>
          <cell r="G2080">
            <v>1</v>
          </cell>
          <cell r="H2080" t="str">
            <v>全区</v>
          </cell>
          <cell r="I2080" t="str">
            <v>35周岁以下</v>
          </cell>
          <cell r="J2080" t="str">
            <v>大专及以上</v>
          </cell>
          <cell r="K2080" t="str">
            <v>不限</v>
          </cell>
          <cell r="L2080" t="str">
            <v>财务会计类</v>
          </cell>
        </row>
        <row r="2080">
          <cell r="N2080" t="str">
            <v>社会科学专技类(B类)</v>
          </cell>
          <cell r="O2080" t="str">
            <v>《职业能力倾向测验》(B类)《综合应用能力》(B类)</v>
          </cell>
          <cell r="P2080" t="str">
            <v>固原市</v>
          </cell>
          <cell r="Q2080" t="str">
            <v>B</v>
          </cell>
        </row>
        <row r="2081">
          <cell r="F2081" t="str">
            <v>58002</v>
          </cell>
          <cell r="G2081">
            <v>1</v>
          </cell>
          <cell r="H2081" t="str">
            <v>全区</v>
          </cell>
          <cell r="I2081" t="str">
            <v>35周岁以下</v>
          </cell>
          <cell r="J2081" t="str">
            <v>大专及以上</v>
          </cell>
          <cell r="K2081" t="str">
            <v>不限</v>
          </cell>
          <cell r="L2081" t="str">
            <v>不限</v>
          </cell>
          <cell r="M2081" t="str">
            <v>定向招聘服务期满两年、考核合格的“三项目”人员和退役士官士兵，聘用后在本单位服务期不少于五年</v>
          </cell>
          <cell r="N2081" t="str">
            <v>综合管理类(A类)</v>
          </cell>
          <cell r="O2081" t="str">
            <v>《职业能力倾向测验》(A类)《综合应用能力》(A类)</v>
          </cell>
          <cell r="P2081" t="str">
            <v>固原市</v>
          </cell>
          <cell r="Q2081" t="str">
            <v>A</v>
          </cell>
        </row>
        <row r="2082">
          <cell r="F2082" t="str">
            <v>58003</v>
          </cell>
          <cell r="G2082">
            <v>1</v>
          </cell>
          <cell r="H2082" t="str">
            <v>全区</v>
          </cell>
          <cell r="I2082" t="str">
            <v>35周岁以下</v>
          </cell>
          <cell r="J2082" t="str">
            <v>大专及以上</v>
          </cell>
          <cell r="K2082" t="str">
            <v>不限</v>
          </cell>
          <cell r="L2082" t="str">
            <v>不限</v>
          </cell>
          <cell r="M2082" t="str">
            <v>定向招聘服务期满两年、考核合格的“三项目”人员和退役士官士兵，聘用后在本单位服务期不少于五年</v>
          </cell>
          <cell r="N2082" t="str">
            <v>综合管理类(A类)                                                                   </v>
          </cell>
          <cell r="O2082" t="str">
            <v>《职业能力倾向测验》(A类)《综合应用能力》(A类)</v>
          </cell>
          <cell r="P2082" t="str">
            <v>固原市</v>
          </cell>
          <cell r="Q2082" t="str">
            <v>A</v>
          </cell>
        </row>
        <row r="2083">
          <cell r="F2083" t="str">
            <v>58004</v>
          </cell>
          <cell r="G2083">
            <v>1</v>
          </cell>
          <cell r="H2083" t="str">
            <v>隆德县</v>
          </cell>
          <cell r="I2083" t="str">
            <v>35周岁以下</v>
          </cell>
          <cell r="J2083" t="str">
            <v>大专及以上</v>
          </cell>
          <cell r="K2083" t="str">
            <v>不限</v>
          </cell>
          <cell r="L2083" t="str">
            <v>财务会计类；会计与审计类</v>
          </cell>
          <cell r="M2083" t="str">
            <v>聘用后在本单位服务期不少于五年</v>
          </cell>
          <cell r="N2083" t="str">
            <v>社会科学专技类(B类)</v>
          </cell>
          <cell r="O2083" t="str">
            <v>《职业能力倾向测验》(B类)《综合应用能力》(B类)</v>
          </cell>
          <cell r="P2083" t="str">
            <v>固原市</v>
          </cell>
          <cell r="Q2083" t="str">
            <v>B</v>
          </cell>
        </row>
        <row r="2084">
          <cell r="F2084" t="str">
            <v>58005</v>
          </cell>
          <cell r="G2084">
            <v>1</v>
          </cell>
          <cell r="H2084" t="str">
            <v>全区</v>
          </cell>
          <cell r="I2084" t="str">
            <v>35周岁以下</v>
          </cell>
          <cell r="J2084" t="str">
            <v>大专及以上</v>
          </cell>
          <cell r="K2084" t="str">
            <v>不限</v>
          </cell>
          <cell r="L2084" t="str">
            <v>不限</v>
          </cell>
          <cell r="M2084" t="str">
            <v>定向招聘服务期满两年、考核合格的“三项目”人员和退役士官士兵，聘用后在本单位服务期不少于五年</v>
          </cell>
          <cell r="N2084" t="str">
            <v>综合管理类(A类)</v>
          </cell>
          <cell r="O2084" t="str">
            <v>《职业能力倾向测验》(A类)《综合应用能力》(A类)</v>
          </cell>
          <cell r="P2084" t="str">
            <v>固原市</v>
          </cell>
          <cell r="Q2084" t="str">
            <v>A</v>
          </cell>
        </row>
        <row r="2085">
          <cell r="F2085" t="str">
            <v>58006</v>
          </cell>
          <cell r="G2085">
            <v>2</v>
          </cell>
          <cell r="H2085" t="str">
            <v>隆德县</v>
          </cell>
          <cell r="I2085" t="str">
            <v>35周岁以下</v>
          </cell>
          <cell r="J2085" t="str">
            <v>大专及以上</v>
          </cell>
          <cell r="K2085" t="str">
            <v>不限</v>
          </cell>
          <cell r="L2085" t="str">
            <v>财务会计类；会计与审计类</v>
          </cell>
          <cell r="M2085" t="str">
            <v>聘用后在本单位服务期不少于五年</v>
          </cell>
          <cell r="N2085" t="str">
            <v>社会科学专技类(B类)</v>
          </cell>
          <cell r="O2085" t="str">
            <v>《职业能力倾向测验》(B类)《综合应用能力》(B类)</v>
          </cell>
          <cell r="P2085" t="str">
            <v>固原市</v>
          </cell>
          <cell r="Q2085" t="str">
            <v>B</v>
          </cell>
        </row>
        <row r="2086">
          <cell r="F2086" t="str">
            <v>58007</v>
          </cell>
          <cell r="G2086">
            <v>1</v>
          </cell>
          <cell r="H2086" t="str">
            <v>全区</v>
          </cell>
          <cell r="I2086" t="str">
            <v>35周岁以下</v>
          </cell>
          <cell r="J2086" t="str">
            <v>本科及以上</v>
          </cell>
          <cell r="K2086" t="str">
            <v>学士及以上</v>
          </cell>
          <cell r="L2086" t="str">
            <v>农学大类</v>
          </cell>
        </row>
        <row r="2086">
          <cell r="N2086" t="str">
            <v>自然科学专技类(C类)</v>
          </cell>
          <cell r="O2086" t="str">
            <v>《职业能力倾向测验》(C类)《综合应用能力》(C类)</v>
          </cell>
          <cell r="P2086" t="str">
            <v>固原市</v>
          </cell>
          <cell r="Q2086" t="str">
            <v>C</v>
          </cell>
        </row>
        <row r="2087">
          <cell r="F2087" t="str">
            <v>58008</v>
          </cell>
          <cell r="G2087">
            <v>1</v>
          </cell>
          <cell r="H2087" t="str">
            <v>隆德县</v>
          </cell>
          <cell r="I2087" t="str">
            <v>35周岁以下</v>
          </cell>
          <cell r="J2087" t="str">
            <v>大专及以上</v>
          </cell>
          <cell r="K2087" t="str">
            <v>不限</v>
          </cell>
          <cell r="L2087" t="str">
            <v>会计与审计类</v>
          </cell>
          <cell r="M2087" t="str">
            <v>聘用后在本单位服务期不少于五年</v>
          </cell>
          <cell r="N2087" t="str">
            <v>社会科学专技类(B类)</v>
          </cell>
          <cell r="O2087" t="str">
            <v>《职业能力倾向测验》(B类)《综合应用能力》(B类)</v>
          </cell>
          <cell r="P2087" t="str">
            <v>固原市</v>
          </cell>
          <cell r="Q2087" t="str">
            <v>B</v>
          </cell>
        </row>
        <row r="2088">
          <cell r="F2088" t="str">
            <v>58009</v>
          </cell>
          <cell r="G2088">
            <v>1</v>
          </cell>
          <cell r="H2088" t="str">
            <v>隆德县</v>
          </cell>
          <cell r="I2088" t="str">
            <v>35周岁以下</v>
          </cell>
          <cell r="J2088" t="str">
            <v>大专及以上</v>
          </cell>
          <cell r="K2088" t="str">
            <v>不限</v>
          </cell>
          <cell r="L2088" t="str">
            <v>不限</v>
          </cell>
          <cell r="M2088" t="str">
            <v>定向招聘服务期满两年、考核合格的“三项目”人员和退役士官士兵，聘用后在本单位服务期不少于五年</v>
          </cell>
          <cell r="N2088" t="str">
            <v>综合管理类(A类)</v>
          </cell>
          <cell r="O2088" t="str">
            <v>《职业能力倾向测验》(A类)《综合应用能力》(A类)</v>
          </cell>
          <cell r="P2088" t="str">
            <v>固原市</v>
          </cell>
          <cell r="Q2088" t="str">
            <v>A</v>
          </cell>
        </row>
        <row r="2089">
          <cell r="F2089" t="str">
            <v>58010</v>
          </cell>
          <cell r="G2089">
            <v>1</v>
          </cell>
          <cell r="H2089" t="str">
            <v>隆德县</v>
          </cell>
          <cell r="I2089" t="str">
            <v>35周岁以下</v>
          </cell>
          <cell r="J2089" t="str">
            <v>大专及以上</v>
          </cell>
          <cell r="K2089" t="str">
            <v>不限</v>
          </cell>
          <cell r="L2089" t="str">
            <v>不限</v>
          </cell>
        </row>
        <row r="2089">
          <cell r="N2089" t="str">
            <v>综合管理类(A类)</v>
          </cell>
          <cell r="O2089" t="str">
            <v>《职业能力倾向测验》(A类)《综合应用能力》(A类)</v>
          </cell>
          <cell r="P2089" t="str">
            <v>固原市</v>
          </cell>
          <cell r="Q2089" t="str">
            <v>A</v>
          </cell>
        </row>
        <row r="2090">
          <cell r="F2090" t="str">
            <v>58011</v>
          </cell>
          <cell r="G2090">
            <v>1</v>
          </cell>
          <cell r="H2090" t="str">
            <v>隆德县</v>
          </cell>
          <cell r="I2090" t="str">
            <v>35周岁以下</v>
          </cell>
          <cell r="J2090" t="str">
            <v>大专及以上</v>
          </cell>
          <cell r="K2090" t="str">
            <v>不限</v>
          </cell>
          <cell r="L2090" t="str">
            <v>不限</v>
          </cell>
          <cell r="M2090" t="str">
            <v>定向招聘服务期满两年、考核合格的“三项目”人员和退役士官士兵，聘用后在本单位服务期不少于五年</v>
          </cell>
          <cell r="N2090" t="str">
            <v>综合管理类(A类)</v>
          </cell>
          <cell r="O2090" t="str">
            <v>《职业能力倾向测验》(A类)《综合应用能力》(A类)</v>
          </cell>
          <cell r="P2090" t="str">
            <v>固原市</v>
          </cell>
          <cell r="Q2090" t="str">
            <v>A</v>
          </cell>
        </row>
        <row r="2091">
          <cell r="F2091" t="str">
            <v>58012</v>
          </cell>
          <cell r="G2091">
            <v>1</v>
          </cell>
          <cell r="H2091" t="str">
            <v>全区</v>
          </cell>
          <cell r="I2091" t="str">
            <v>35周岁以下</v>
          </cell>
          <cell r="J2091" t="str">
            <v>本科及以上</v>
          </cell>
          <cell r="K2091" t="str">
            <v>学士及以上</v>
          </cell>
          <cell r="L2091" t="str">
            <v>汉语言与文秘类</v>
          </cell>
          <cell r="M2091" t="str">
            <v>定向招聘服务期满两年、考核合格的“三项目”人员和退役士官士兵，聘用后在本单位服务期不少于五年</v>
          </cell>
          <cell r="N2091" t="str">
            <v>综合管理类(A类)</v>
          </cell>
          <cell r="O2091" t="str">
            <v>《职业能力倾向测验》(A类)《综合应用能力》(A类)</v>
          </cell>
          <cell r="P2091" t="str">
            <v>固原市</v>
          </cell>
          <cell r="Q2091" t="str">
            <v>A</v>
          </cell>
        </row>
        <row r="2092">
          <cell r="F2092" t="str">
            <v>58013</v>
          </cell>
          <cell r="G2092">
            <v>1</v>
          </cell>
          <cell r="H2092" t="str">
            <v>隆德县</v>
          </cell>
          <cell r="I2092" t="str">
            <v>35周岁以下</v>
          </cell>
          <cell r="J2092" t="str">
            <v>本科及以上</v>
          </cell>
          <cell r="K2092" t="str">
            <v>学士及以上</v>
          </cell>
          <cell r="L2092" t="str">
            <v>图书档案学类</v>
          </cell>
        </row>
        <row r="2092">
          <cell r="N2092" t="str">
            <v>社会科学专技类(B类)</v>
          </cell>
          <cell r="O2092" t="str">
            <v>《职业能力倾向测验》(B类)《综合应用能力》(B类)</v>
          </cell>
          <cell r="P2092" t="str">
            <v>固原市</v>
          </cell>
          <cell r="Q2092" t="str">
            <v>B</v>
          </cell>
        </row>
        <row r="2093">
          <cell r="F2093" t="str">
            <v>58014</v>
          </cell>
          <cell r="G2093">
            <v>1</v>
          </cell>
          <cell r="H2093" t="str">
            <v>隆德县</v>
          </cell>
          <cell r="I2093" t="str">
            <v>35周岁以下</v>
          </cell>
          <cell r="J2093" t="str">
            <v>本科及以上</v>
          </cell>
          <cell r="K2093" t="str">
            <v>学士及以上</v>
          </cell>
          <cell r="L2093" t="str">
            <v>艺术学类</v>
          </cell>
        </row>
        <row r="2093">
          <cell r="N2093" t="str">
            <v>社会科学专技类(B类)</v>
          </cell>
          <cell r="O2093" t="str">
            <v>《职业能力倾向测验》(B类)《综合应用能力》(B类)</v>
          </cell>
          <cell r="P2093" t="str">
            <v>固原市</v>
          </cell>
          <cell r="Q2093" t="str">
            <v>B</v>
          </cell>
        </row>
        <row r="2094">
          <cell r="F2094" t="str">
            <v>58015</v>
          </cell>
          <cell r="G2094">
            <v>1</v>
          </cell>
          <cell r="H2094" t="str">
            <v>隆德县</v>
          </cell>
          <cell r="I2094" t="str">
            <v>35周岁以下</v>
          </cell>
          <cell r="J2094" t="str">
            <v>本科及以上</v>
          </cell>
          <cell r="K2094" t="str">
            <v>学士及以上</v>
          </cell>
          <cell r="L2094" t="str">
            <v>历史学类</v>
          </cell>
        </row>
        <row r="2094">
          <cell r="N2094" t="str">
            <v>社会科学专技类(B类)</v>
          </cell>
          <cell r="O2094" t="str">
            <v>《职业能力倾向测验》(B类)《综合应用能力》(B类)</v>
          </cell>
          <cell r="P2094" t="str">
            <v>固原市</v>
          </cell>
          <cell r="Q2094" t="str">
            <v>B</v>
          </cell>
        </row>
        <row r="2095">
          <cell r="F2095" t="str">
            <v>58016</v>
          </cell>
          <cell r="G2095">
            <v>1</v>
          </cell>
          <cell r="H2095" t="str">
            <v>全区</v>
          </cell>
          <cell r="I2095" t="str">
            <v>35周岁以下</v>
          </cell>
          <cell r="J2095" t="str">
            <v>本科及以上</v>
          </cell>
          <cell r="K2095" t="str">
            <v>不限</v>
          </cell>
          <cell r="L2095" t="str">
            <v>管理大类</v>
          </cell>
          <cell r="M2095" t="str">
            <v>定向招聘服务期满两年、考核合格的“三项目”人员和退役士官士兵，聘用后在本单位服务期不少于五年</v>
          </cell>
          <cell r="N2095" t="str">
            <v>综合管理类(A类)</v>
          </cell>
          <cell r="O2095" t="str">
            <v>《职业能力倾向测验》(A类)《综合应用能力》(A类)</v>
          </cell>
          <cell r="P2095" t="str">
            <v>固原市</v>
          </cell>
          <cell r="Q2095" t="str">
            <v>A</v>
          </cell>
        </row>
        <row r="2096">
          <cell r="F2096" t="str">
            <v>58017</v>
          </cell>
          <cell r="G2096">
            <v>1</v>
          </cell>
          <cell r="H2096" t="str">
            <v>全区</v>
          </cell>
          <cell r="I2096" t="str">
            <v>35周岁以下</v>
          </cell>
          <cell r="J2096" t="str">
            <v>本科及以上</v>
          </cell>
          <cell r="K2096" t="str">
            <v>不限</v>
          </cell>
          <cell r="L2096" t="str">
            <v>管理大类</v>
          </cell>
        </row>
        <row r="2096">
          <cell r="N2096" t="str">
            <v>综合管理类(A类)</v>
          </cell>
          <cell r="O2096" t="str">
            <v>《职业能力倾向测验》(A类)《综合应用能力》(A类)</v>
          </cell>
          <cell r="P2096" t="str">
            <v>固原市</v>
          </cell>
          <cell r="Q2096" t="str">
            <v>A</v>
          </cell>
        </row>
        <row r="2097">
          <cell r="F2097" t="str">
            <v>58018</v>
          </cell>
          <cell r="G2097">
            <v>1</v>
          </cell>
          <cell r="H2097" t="str">
            <v>全区</v>
          </cell>
          <cell r="I2097" t="str">
            <v>35周岁以下</v>
          </cell>
          <cell r="J2097" t="str">
            <v>本科及以上</v>
          </cell>
          <cell r="K2097" t="str">
            <v>学士及以上</v>
          </cell>
          <cell r="L2097" t="str">
            <v>汉语言与文秘类</v>
          </cell>
        </row>
        <row r="2097">
          <cell r="N2097" t="str">
            <v>综合管理类(A类)</v>
          </cell>
          <cell r="O2097" t="str">
            <v>《职业能力倾向测验》(A类)《综合应用能力》(A类)</v>
          </cell>
          <cell r="P2097" t="str">
            <v>固原市</v>
          </cell>
          <cell r="Q2097" t="str">
            <v>A</v>
          </cell>
        </row>
        <row r="2098">
          <cell r="F2098" t="str">
            <v>58019</v>
          </cell>
          <cell r="G2098">
            <v>2</v>
          </cell>
          <cell r="H2098" t="str">
            <v>全区</v>
          </cell>
          <cell r="I2098" t="str">
            <v>35周岁以下</v>
          </cell>
          <cell r="J2098" t="str">
            <v>本科及以上</v>
          </cell>
          <cell r="K2098" t="str">
            <v>学士及以上</v>
          </cell>
          <cell r="L2098" t="str">
            <v>会计与审计类</v>
          </cell>
        </row>
        <row r="2098">
          <cell r="N2098" t="str">
            <v>社会科学专技类(B类)</v>
          </cell>
          <cell r="O2098" t="str">
            <v>《职业能力倾向测验》(B类)《综合应用能力》(B类)</v>
          </cell>
          <cell r="P2098" t="str">
            <v>固原市</v>
          </cell>
          <cell r="Q2098" t="str">
            <v>B</v>
          </cell>
        </row>
        <row r="2099">
          <cell r="F2099" t="str">
            <v>58020</v>
          </cell>
          <cell r="G2099">
            <v>1</v>
          </cell>
          <cell r="H2099" t="str">
            <v>全区</v>
          </cell>
          <cell r="I2099" t="str">
            <v>35周岁以下</v>
          </cell>
          <cell r="J2099" t="str">
            <v>大专及以上</v>
          </cell>
          <cell r="K2099" t="str">
            <v>不限</v>
          </cell>
          <cell r="L2099" t="str">
            <v>市政工程类</v>
          </cell>
          <cell r="M2099" t="str">
            <v>定向招聘服务期满两年、考核合格的“三项目”人员和退役士官士兵，聘用后在本单位服务期不少于五年</v>
          </cell>
          <cell r="N2099" t="str">
            <v>自然科学专技类(C类)</v>
          </cell>
          <cell r="O2099" t="str">
            <v>《职业能力倾向测验》(C类)《综合应用能力》(C类)</v>
          </cell>
          <cell r="P2099" t="str">
            <v>固原市</v>
          </cell>
          <cell r="Q2099" t="str">
            <v>C</v>
          </cell>
        </row>
        <row r="2100">
          <cell r="F2100" t="str">
            <v>58021</v>
          </cell>
          <cell r="G2100">
            <v>1</v>
          </cell>
          <cell r="H2100" t="str">
            <v>全区</v>
          </cell>
          <cell r="I2100" t="str">
            <v>35周岁以下</v>
          </cell>
          <cell r="J2100" t="str">
            <v>本科及以上</v>
          </cell>
          <cell r="K2100" t="str">
            <v>学士及以上</v>
          </cell>
          <cell r="L2100" t="str">
            <v>化工与制药类</v>
          </cell>
        </row>
        <row r="2100">
          <cell r="N2100" t="str">
            <v>自然科学专技类(C类)</v>
          </cell>
          <cell r="O2100" t="str">
            <v>《职业能力倾向测验》(C类)《综合应用能力》(C类)</v>
          </cell>
          <cell r="P2100" t="str">
            <v>固原市</v>
          </cell>
          <cell r="Q2100" t="str">
            <v>C</v>
          </cell>
        </row>
        <row r="2101">
          <cell r="F2101" t="str">
            <v>58022</v>
          </cell>
          <cell r="G2101">
            <v>1</v>
          </cell>
          <cell r="H2101" t="str">
            <v>隆德县</v>
          </cell>
          <cell r="I2101" t="str">
            <v>35周岁以下</v>
          </cell>
          <cell r="J2101" t="str">
            <v>大专及以上</v>
          </cell>
          <cell r="K2101" t="str">
            <v>不限</v>
          </cell>
          <cell r="L2101" t="str">
            <v>建筑设备类、市政工程类</v>
          </cell>
        </row>
        <row r="2101">
          <cell r="N2101" t="str">
            <v>自然科学专技类(C类)</v>
          </cell>
          <cell r="O2101" t="str">
            <v>《职业能力倾向测验》(C类)《综合应用能力》(C类)</v>
          </cell>
          <cell r="P2101" t="str">
            <v>固原市</v>
          </cell>
          <cell r="Q2101" t="str">
            <v>C</v>
          </cell>
        </row>
        <row r="2102">
          <cell r="F2102" t="str">
            <v>58023</v>
          </cell>
          <cell r="G2102">
            <v>1</v>
          </cell>
          <cell r="H2102" t="str">
            <v>隆德县</v>
          </cell>
          <cell r="I2102" t="str">
            <v>35周岁以下</v>
          </cell>
          <cell r="J2102" t="str">
            <v>大专及以上</v>
          </cell>
          <cell r="K2102" t="str">
            <v>不限</v>
          </cell>
          <cell r="L2102" t="str">
            <v>不限</v>
          </cell>
          <cell r="M2102" t="str">
            <v>定向招聘服务期满两年、考核合格的“三项目”人员和退役士官士兵，聘用后在本单位服务期不少于五年</v>
          </cell>
          <cell r="N2102" t="str">
            <v>综合管理类(A类)</v>
          </cell>
          <cell r="O2102" t="str">
            <v>《职业能力倾向测验》(A类)《综合应用能力》(A类)</v>
          </cell>
          <cell r="P2102" t="str">
            <v>固原市</v>
          </cell>
          <cell r="Q2102" t="str">
            <v>A</v>
          </cell>
        </row>
        <row r="2103">
          <cell r="F2103" t="str">
            <v>58024</v>
          </cell>
          <cell r="G2103">
            <v>1</v>
          </cell>
          <cell r="H2103" t="str">
            <v>隆德县</v>
          </cell>
          <cell r="I2103" t="str">
            <v>40周岁以下</v>
          </cell>
          <cell r="J2103" t="str">
            <v>大专及以上</v>
          </cell>
          <cell r="K2103" t="str">
            <v>不限</v>
          </cell>
          <cell r="L2103" t="str">
            <v>不限</v>
          </cell>
          <cell r="M2103" t="str">
            <v>具有国家新闻出版署颁发的新闻记者证</v>
          </cell>
          <cell r="N2103" t="str">
            <v>社会科学专技类(B类)</v>
          </cell>
          <cell r="O2103" t="str">
            <v>《职业能力倾向测验》(B类)《综合应用能力》(B类)</v>
          </cell>
          <cell r="P2103" t="str">
            <v>固原市</v>
          </cell>
          <cell r="Q2103" t="str">
            <v>B</v>
          </cell>
        </row>
        <row r="2104">
          <cell r="F2104" t="str">
            <v>58025</v>
          </cell>
          <cell r="G2104">
            <v>1</v>
          </cell>
          <cell r="H2104" t="str">
            <v>全区</v>
          </cell>
          <cell r="I2104" t="str">
            <v>30周岁以下</v>
          </cell>
          <cell r="J2104" t="str">
            <v>本科及以上</v>
          </cell>
          <cell r="K2104" t="str">
            <v>不限</v>
          </cell>
          <cell r="L2104" t="str">
            <v>录音艺术、表演(表演主持与出镜方向)、播音与主持艺术</v>
          </cell>
          <cell r="M2104" t="str">
            <v>限女性，取得全国普通话等级考试二级甲等及以上证书。</v>
          </cell>
          <cell r="N2104" t="str">
            <v>社会科学专技类(B类)</v>
          </cell>
          <cell r="O2104" t="str">
            <v>《职业能力倾向测验》(B类)《综合应用能力》(B类)</v>
          </cell>
          <cell r="P2104" t="str">
            <v>固原市</v>
          </cell>
          <cell r="Q2104" t="str">
            <v>B</v>
          </cell>
        </row>
        <row r="2105">
          <cell r="F2105" t="str">
            <v>58026</v>
          </cell>
          <cell r="G2105">
            <v>1</v>
          </cell>
          <cell r="H2105" t="str">
            <v>隆德县</v>
          </cell>
          <cell r="I2105" t="str">
            <v>35周岁以下</v>
          </cell>
          <cell r="J2105" t="str">
            <v>本科及以上</v>
          </cell>
          <cell r="K2105" t="str">
            <v>不限</v>
          </cell>
          <cell r="L2105" t="str">
            <v>经济学类</v>
          </cell>
          <cell r="M2105" t="str">
            <v>聘用后在本单位服务期不少于五年</v>
          </cell>
          <cell r="N2105" t="str">
            <v>社会科学专技类(B类)</v>
          </cell>
          <cell r="O2105" t="str">
            <v>《职业能力倾向测验》(B类)《综合应用能力》(B类)</v>
          </cell>
          <cell r="P2105" t="str">
            <v>固原市</v>
          </cell>
          <cell r="Q2105" t="str">
            <v>B</v>
          </cell>
        </row>
        <row r="2106">
          <cell r="F2106" t="str">
            <v>58027</v>
          </cell>
          <cell r="G2106">
            <v>1</v>
          </cell>
          <cell r="H2106" t="str">
            <v>隆德县</v>
          </cell>
          <cell r="I2106" t="str">
            <v>35周岁以下</v>
          </cell>
          <cell r="J2106" t="str">
            <v>本科及以上</v>
          </cell>
          <cell r="K2106" t="str">
            <v>不限</v>
          </cell>
          <cell r="L2106" t="str">
            <v>环境与安全类</v>
          </cell>
          <cell r="M2106" t="str">
            <v>聘用后在本单位服务期不少于五年</v>
          </cell>
          <cell r="N2106" t="str">
            <v>自然科学专技类(C类)</v>
          </cell>
          <cell r="O2106" t="str">
            <v>《职业能力倾向测验》(C类)《综合应用能力》(C类)</v>
          </cell>
          <cell r="P2106" t="str">
            <v>固原市</v>
          </cell>
          <cell r="Q2106" t="str">
            <v>C</v>
          </cell>
        </row>
        <row r="2107">
          <cell r="F2107" t="str">
            <v>58028</v>
          </cell>
          <cell r="G2107">
            <v>1</v>
          </cell>
          <cell r="H2107" t="str">
            <v>隆德县</v>
          </cell>
          <cell r="I2107" t="str">
            <v>35周岁以下</v>
          </cell>
          <cell r="J2107" t="str">
            <v>大专及以上</v>
          </cell>
          <cell r="K2107" t="str">
            <v>不限</v>
          </cell>
          <cell r="L2107" t="str">
            <v>财务会计类</v>
          </cell>
        </row>
        <row r="2107">
          <cell r="N2107" t="str">
            <v>社会科学专技类(B类)</v>
          </cell>
          <cell r="O2107" t="str">
            <v>《职业能力倾向测验》(B类)《综合应用能力》(B类)</v>
          </cell>
          <cell r="P2107" t="str">
            <v>固原市</v>
          </cell>
          <cell r="Q2107" t="str">
            <v>B</v>
          </cell>
        </row>
        <row r="2108">
          <cell r="F2108" t="str">
            <v>58029</v>
          </cell>
          <cell r="G2108">
            <v>1</v>
          </cell>
          <cell r="H2108" t="str">
            <v>固原市</v>
          </cell>
          <cell r="I2108" t="str">
            <v>35周岁以下</v>
          </cell>
          <cell r="J2108" t="str">
            <v>本科及以上</v>
          </cell>
          <cell r="K2108" t="str">
            <v>不限</v>
          </cell>
          <cell r="L2108" t="str">
            <v>数学类</v>
          </cell>
          <cell r="M2108" t="str">
            <v>定向招聘服务期满两年、考核合格的“三项目”人员和退役士官士兵，聘用后在本单位服务期不少于五年</v>
          </cell>
          <cell r="N2108" t="str">
            <v>自然科学专技类(C类)</v>
          </cell>
          <cell r="O2108" t="str">
            <v>《职业能力倾向测验》(C类)《综合应用能力》(C类)</v>
          </cell>
          <cell r="P2108" t="str">
            <v>固原市</v>
          </cell>
          <cell r="Q2108" t="str">
            <v>C</v>
          </cell>
        </row>
        <row r="2109">
          <cell r="F2109" t="str">
            <v>58030</v>
          </cell>
          <cell r="G2109">
            <v>3</v>
          </cell>
          <cell r="H2109" t="str">
            <v>全区</v>
          </cell>
          <cell r="I2109" t="str">
            <v>35周岁以下</v>
          </cell>
          <cell r="J2109" t="str">
            <v>本科及以上</v>
          </cell>
          <cell r="K2109" t="str">
            <v>学士及以上</v>
          </cell>
          <cell r="L2109" t="str">
            <v>不限</v>
          </cell>
          <cell r="M2109" t="str">
            <v>具有高级中学及以上学段化学教师资格证</v>
          </cell>
          <cell r="N2109" t="str">
            <v>中小学教师类(D类)</v>
          </cell>
          <cell r="O2109" t="str">
            <v>《职业能力倾向测验》(D类)《综合应用能力》(D类中学教师类)</v>
          </cell>
          <cell r="P2109" t="str">
            <v>固原市</v>
          </cell>
          <cell r="Q2109" t="str">
            <v>D</v>
          </cell>
        </row>
        <row r="2110">
          <cell r="F2110" t="str">
            <v>58031</v>
          </cell>
          <cell r="G2110">
            <v>1</v>
          </cell>
          <cell r="H2110" t="str">
            <v>全区</v>
          </cell>
          <cell r="I2110" t="str">
            <v>35周岁以下</v>
          </cell>
          <cell r="J2110" t="str">
            <v>本科及以上</v>
          </cell>
          <cell r="K2110" t="str">
            <v>学士及以上</v>
          </cell>
          <cell r="L2110" t="str">
            <v>不限</v>
          </cell>
          <cell r="M2110" t="str">
            <v>具有高级中学及以上学段信息技术教师资格证</v>
          </cell>
          <cell r="N2110" t="str">
            <v>中小学教师类(D类)</v>
          </cell>
          <cell r="O2110" t="str">
            <v>《职业能力倾向测验》(D类)《综合应用能力》(D类中学教师类)</v>
          </cell>
          <cell r="P2110" t="str">
            <v>固原市</v>
          </cell>
          <cell r="Q2110" t="str">
            <v>D</v>
          </cell>
        </row>
        <row r="2111">
          <cell r="F2111" t="str">
            <v>58032</v>
          </cell>
          <cell r="G2111">
            <v>2</v>
          </cell>
          <cell r="H2111" t="str">
            <v>全区</v>
          </cell>
          <cell r="I2111" t="str">
            <v>35周岁以下</v>
          </cell>
          <cell r="J2111" t="str">
            <v>本科及以上</v>
          </cell>
          <cell r="K2111" t="str">
            <v>学士及以上</v>
          </cell>
          <cell r="L2111" t="str">
            <v>不限</v>
          </cell>
          <cell r="M2111" t="str">
            <v>具有高级中学及以上学段物理教师资格证</v>
          </cell>
          <cell r="N2111" t="str">
            <v>中小学教师类(D类)</v>
          </cell>
          <cell r="O2111" t="str">
            <v>《职业能力倾向测验》(D类)《综合应用能力》(D类中学教师类)</v>
          </cell>
          <cell r="P2111" t="str">
            <v>固原市</v>
          </cell>
          <cell r="Q2111" t="str">
            <v>D</v>
          </cell>
        </row>
        <row r="2112">
          <cell r="F2112" t="str">
            <v>58033</v>
          </cell>
          <cell r="G2112">
            <v>2</v>
          </cell>
          <cell r="H2112" t="str">
            <v>全区</v>
          </cell>
          <cell r="I2112" t="str">
            <v>35周岁以下</v>
          </cell>
          <cell r="J2112" t="str">
            <v>本科及以上</v>
          </cell>
          <cell r="K2112" t="str">
            <v>学士及以上</v>
          </cell>
          <cell r="L2112" t="str">
            <v>不限</v>
          </cell>
          <cell r="M2112" t="str">
            <v>具有高级中学及以上学段英语教师资格证</v>
          </cell>
          <cell r="N2112" t="str">
            <v>中小学教师类(D类)</v>
          </cell>
          <cell r="O2112" t="str">
            <v>《职业能力倾向测验》(D类)《综合应用能力》(D类中学教师类)</v>
          </cell>
          <cell r="P2112" t="str">
            <v>固原市</v>
          </cell>
          <cell r="Q2112" t="str">
            <v>D</v>
          </cell>
        </row>
        <row r="2113">
          <cell r="F2113" t="str">
            <v>58034</v>
          </cell>
          <cell r="G2113">
            <v>2</v>
          </cell>
          <cell r="H2113" t="str">
            <v>全区</v>
          </cell>
          <cell r="I2113" t="str">
            <v>35周岁以下</v>
          </cell>
          <cell r="J2113" t="str">
            <v>本科及以上</v>
          </cell>
          <cell r="K2113" t="str">
            <v>学士及以上</v>
          </cell>
          <cell r="L2113" t="str">
            <v>不限</v>
          </cell>
          <cell r="M2113" t="str">
            <v>具有高级中学及以上学段历史教师资格证</v>
          </cell>
          <cell r="N2113" t="str">
            <v>中小学教师类(D类)</v>
          </cell>
          <cell r="O2113" t="str">
            <v>《职业能力倾向测验》(D类)《综合应用能力》(D类中学教师类)</v>
          </cell>
          <cell r="P2113" t="str">
            <v>固原市</v>
          </cell>
          <cell r="Q2113" t="str">
            <v>D</v>
          </cell>
        </row>
        <row r="2114">
          <cell r="F2114" t="str">
            <v>58035</v>
          </cell>
          <cell r="G2114">
            <v>2</v>
          </cell>
          <cell r="H2114" t="str">
            <v>全区</v>
          </cell>
          <cell r="I2114" t="str">
            <v>35周岁以下</v>
          </cell>
          <cell r="J2114" t="str">
            <v>本科及以上</v>
          </cell>
          <cell r="K2114" t="str">
            <v>学士及以上</v>
          </cell>
          <cell r="L2114" t="str">
            <v>不限</v>
          </cell>
          <cell r="M2114" t="str">
            <v>具有高级中学及以上学段政治教师资格证</v>
          </cell>
          <cell r="N2114" t="str">
            <v>中小学教师类(D类)</v>
          </cell>
          <cell r="O2114" t="str">
            <v>《职业能力倾向测验》(D类)《综合应用能力》(D类中学教师类)</v>
          </cell>
          <cell r="P2114" t="str">
            <v>固原市</v>
          </cell>
          <cell r="Q2114" t="str">
            <v>D</v>
          </cell>
        </row>
        <row r="2115">
          <cell r="F2115" t="str">
            <v>58036</v>
          </cell>
          <cell r="G2115">
            <v>2</v>
          </cell>
          <cell r="H2115" t="str">
            <v>全区</v>
          </cell>
          <cell r="I2115" t="str">
            <v>35周岁以下</v>
          </cell>
          <cell r="J2115" t="str">
            <v>本科及以上</v>
          </cell>
          <cell r="K2115" t="str">
            <v>学士及以上</v>
          </cell>
          <cell r="L2115" t="str">
            <v>不限</v>
          </cell>
          <cell r="M2115" t="str">
            <v>具有高级中学及以上学段生物教师资格证</v>
          </cell>
          <cell r="N2115" t="str">
            <v>中小学教师类(D类)</v>
          </cell>
          <cell r="O2115" t="str">
            <v>《职业能力倾向测验》(D类)《综合应用能力》(D类中学教师类)</v>
          </cell>
          <cell r="P2115" t="str">
            <v>固原市</v>
          </cell>
          <cell r="Q2115" t="str">
            <v>D</v>
          </cell>
        </row>
        <row r="2116">
          <cell r="F2116" t="str">
            <v>58037</v>
          </cell>
          <cell r="G2116">
            <v>2</v>
          </cell>
          <cell r="H2116" t="str">
            <v>全区</v>
          </cell>
          <cell r="I2116" t="str">
            <v>35周岁以下</v>
          </cell>
          <cell r="J2116" t="str">
            <v>本科及以上</v>
          </cell>
          <cell r="K2116" t="str">
            <v>学士及以上</v>
          </cell>
          <cell r="L2116" t="str">
            <v>不限</v>
          </cell>
          <cell r="M2116" t="str">
            <v>具有初级中学及以上学段语文教师资格证</v>
          </cell>
          <cell r="N2116" t="str">
            <v>中小学教师类(D类)</v>
          </cell>
          <cell r="O2116" t="str">
            <v>《职业能力倾向测验》(D类)《综合应用能力》(D类中学教师类)</v>
          </cell>
          <cell r="P2116" t="str">
            <v>固原市</v>
          </cell>
          <cell r="Q2116" t="str">
            <v>D</v>
          </cell>
        </row>
        <row r="2117">
          <cell r="F2117" t="str">
            <v>58038</v>
          </cell>
          <cell r="G2117">
            <v>1</v>
          </cell>
          <cell r="H2117" t="str">
            <v>全区</v>
          </cell>
          <cell r="I2117" t="str">
            <v>35周岁以下</v>
          </cell>
          <cell r="J2117" t="str">
            <v>本科及以上</v>
          </cell>
          <cell r="K2117" t="str">
            <v>学士及以上</v>
          </cell>
          <cell r="L2117" t="str">
            <v>不限</v>
          </cell>
          <cell r="M2117" t="str">
            <v>具有初级中学及以上学段语文教师资格证</v>
          </cell>
          <cell r="N2117" t="str">
            <v>中小学教师类(D类)</v>
          </cell>
          <cell r="O2117" t="str">
            <v>《职业能力倾向测验》(D类)《综合应用能力》(D类中学教师类)</v>
          </cell>
          <cell r="P2117" t="str">
            <v>固原市</v>
          </cell>
          <cell r="Q2117" t="str">
            <v>D</v>
          </cell>
        </row>
        <row r="2118">
          <cell r="F2118" t="str">
            <v>58039</v>
          </cell>
          <cell r="G2118">
            <v>1</v>
          </cell>
          <cell r="H2118" t="str">
            <v>隆德县</v>
          </cell>
          <cell r="I2118" t="str">
            <v>35周岁以下</v>
          </cell>
          <cell r="J2118" t="str">
            <v>大专及以上</v>
          </cell>
          <cell r="K2118" t="str">
            <v>不限</v>
          </cell>
          <cell r="L2118" t="str">
            <v>农业技术类、植物生产类</v>
          </cell>
          <cell r="M2118" t="str">
            <v>定向招聘服务期满两年、考核合格的“三项目”人员和退役士官士兵，聘用后在本单位服务期不少于五年</v>
          </cell>
          <cell r="N2118" t="str">
            <v>自然科学专技类(C类)</v>
          </cell>
          <cell r="O2118" t="str">
            <v>《职业能力倾向测验》(C类)《综合应用能力》(C类)</v>
          </cell>
          <cell r="P2118" t="str">
            <v>固原市</v>
          </cell>
          <cell r="Q2118" t="str">
            <v>C</v>
          </cell>
        </row>
        <row r="2119">
          <cell r="F2119" t="str">
            <v>58040</v>
          </cell>
          <cell r="G2119">
            <v>2</v>
          </cell>
          <cell r="H2119" t="str">
            <v>隆德县</v>
          </cell>
          <cell r="I2119" t="str">
            <v>35周岁以下</v>
          </cell>
          <cell r="J2119" t="str">
            <v>本科及以上</v>
          </cell>
          <cell r="K2119" t="str">
            <v>学士及以上</v>
          </cell>
          <cell r="L2119" t="str">
            <v>植物生产类、环境生态类</v>
          </cell>
          <cell r="M2119" t="str">
            <v>限男性，聘用后在本单位服务期不少于五年</v>
          </cell>
          <cell r="N2119" t="str">
            <v>自然科学专技类(C类)</v>
          </cell>
          <cell r="O2119" t="str">
            <v>《职业能力倾向测验》(C类)《综合应用能力》(C类)</v>
          </cell>
          <cell r="P2119" t="str">
            <v>固原市</v>
          </cell>
          <cell r="Q2119" t="str">
            <v>C</v>
          </cell>
        </row>
        <row r="2120">
          <cell r="F2120" t="str">
            <v>58041</v>
          </cell>
          <cell r="G2120">
            <v>2</v>
          </cell>
          <cell r="H2120" t="str">
            <v>隆德县</v>
          </cell>
          <cell r="I2120" t="str">
            <v>35周岁以下</v>
          </cell>
          <cell r="J2120" t="str">
            <v>本科及以上</v>
          </cell>
          <cell r="K2120" t="str">
            <v>学士及以上</v>
          </cell>
          <cell r="L2120" t="str">
            <v>植物生产类、环境生态类</v>
          </cell>
          <cell r="M2120" t="str">
            <v>限女性，聘用后在本单位服务期不少于五年</v>
          </cell>
          <cell r="N2120" t="str">
            <v>自然科学专技类(C类)</v>
          </cell>
          <cell r="O2120" t="str">
            <v>《职业能力倾向测验》(C类)《综合应用能力》(C类)</v>
          </cell>
          <cell r="P2120" t="str">
            <v>固原市</v>
          </cell>
          <cell r="Q2120" t="str">
            <v>C</v>
          </cell>
        </row>
        <row r="2121">
          <cell r="F2121" t="str">
            <v>58042</v>
          </cell>
          <cell r="G2121">
            <v>1</v>
          </cell>
          <cell r="H2121" t="str">
            <v>隆德县</v>
          </cell>
          <cell r="I2121" t="str">
            <v>35周岁以下</v>
          </cell>
          <cell r="J2121" t="str">
            <v>本科及以上</v>
          </cell>
          <cell r="K2121" t="str">
            <v>学士及以上</v>
          </cell>
          <cell r="L2121" t="str">
            <v>动物医学类、动物生产类</v>
          </cell>
          <cell r="M2121" t="str">
            <v>定向招聘服务期满两年、考核合格的“三项目”人员和退役士官士兵，聘用后在本单位服务期不少于五年</v>
          </cell>
          <cell r="N2121" t="str">
            <v>自然科学专技类(C类)</v>
          </cell>
          <cell r="O2121" t="str">
            <v>《职业能力倾向测验》(C类)《综合应用能力》(C类)</v>
          </cell>
          <cell r="P2121" t="str">
            <v>固原市</v>
          </cell>
          <cell r="Q2121" t="str">
            <v>C</v>
          </cell>
        </row>
        <row r="2122">
          <cell r="F2122" t="str">
            <v>58043</v>
          </cell>
          <cell r="G2122">
            <v>1</v>
          </cell>
          <cell r="H2122" t="str">
            <v>隆德县</v>
          </cell>
          <cell r="I2122" t="str">
            <v>35周岁以下</v>
          </cell>
          <cell r="J2122" t="str">
            <v>大专及以上</v>
          </cell>
          <cell r="K2122" t="str">
            <v>不限</v>
          </cell>
          <cell r="L2122" t="str">
            <v>畜牧兽医类、动物医学类、动物生产类</v>
          </cell>
          <cell r="M2122" t="str">
            <v>限男性，聘用后在本单位服务期不少于五年</v>
          </cell>
          <cell r="N2122" t="str">
            <v>自然科学专技类(C类)</v>
          </cell>
          <cell r="O2122" t="str">
            <v>《职业能力倾向测验》(C类)《综合应用能力》(C类)</v>
          </cell>
          <cell r="P2122" t="str">
            <v>固原市</v>
          </cell>
          <cell r="Q2122" t="str">
            <v>C</v>
          </cell>
        </row>
        <row r="2123">
          <cell r="F2123" t="str">
            <v>58044</v>
          </cell>
          <cell r="G2123">
            <v>1</v>
          </cell>
          <cell r="H2123" t="str">
            <v>隆德县</v>
          </cell>
          <cell r="I2123" t="str">
            <v>35周岁以下</v>
          </cell>
          <cell r="J2123" t="str">
            <v>大专及以上</v>
          </cell>
          <cell r="K2123" t="str">
            <v>不限</v>
          </cell>
          <cell r="L2123" t="str">
            <v>畜牧兽医类、动物医学类、动物生产类</v>
          </cell>
          <cell r="M2123" t="str">
            <v>限女性，聘用后在本单位服务期不少于五年</v>
          </cell>
          <cell r="N2123" t="str">
            <v>自然科学专技类(C类)</v>
          </cell>
          <cell r="O2123" t="str">
            <v>《职业能力倾向测验》(C类)《综合应用能力》(C类)</v>
          </cell>
          <cell r="P2123" t="str">
            <v>固原市</v>
          </cell>
          <cell r="Q2123" t="str">
            <v>C</v>
          </cell>
        </row>
        <row r="2124">
          <cell r="F2124" t="str">
            <v>58045</v>
          </cell>
          <cell r="G2124">
            <v>1</v>
          </cell>
          <cell r="H2124" t="str">
            <v>隆德县</v>
          </cell>
          <cell r="I2124" t="str">
            <v>35周岁以下</v>
          </cell>
          <cell r="J2124" t="str">
            <v>大专及以上</v>
          </cell>
          <cell r="K2124" t="str">
            <v>不限</v>
          </cell>
          <cell r="L2124" t="str">
            <v>法学类、法律实务类</v>
          </cell>
          <cell r="M2124" t="str">
            <v>限男性，聘用后在本单位服务期不少于五年</v>
          </cell>
          <cell r="N2124" t="str">
            <v>社会科学专技类(B类)</v>
          </cell>
          <cell r="O2124" t="str">
            <v>《职业能力倾向测验》(B类)《综合应用能力》(B类)</v>
          </cell>
          <cell r="P2124" t="str">
            <v>固原市</v>
          </cell>
          <cell r="Q2124" t="str">
            <v>B</v>
          </cell>
        </row>
        <row r="2125">
          <cell r="F2125" t="str">
            <v>58046</v>
          </cell>
          <cell r="G2125">
            <v>1</v>
          </cell>
          <cell r="H2125" t="str">
            <v>隆德县</v>
          </cell>
          <cell r="I2125" t="str">
            <v>35周岁以下</v>
          </cell>
          <cell r="J2125" t="str">
            <v>大专及以上</v>
          </cell>
          <cell r="K2125" t="str">
            <v>不限</v>
          </cell>
          <cell r="L2125" t="str">
            <v>法学类、法律实务类</v>
          </cell>
          <cell r="M2125" t="str">
            <v>限女性，聘用后在本单位服务期不少于五年</v>
          </cell>
          <cell r="N2125" t="str">
            <v>社会科学专技类(B类)</v>
          </cell>
          <cell r="O2125" t="str">
            <v>《职业能力倾向测验》(B类)《综合应用能力》(B类)</v>
          </cell>
          <cell r="P2125" t="str">
            <v>固原市</v>
          </cell>
          <cell r="Q2125" t="str">
            <v>B</v>
          </cell>
        </row>
        <row r="2126">
          <cell r="F2126" t="str">
            <v>58047</v>
          </cell>
          <cell r="G2126">
            <v>1</v>
          </cell>
          <cell r="H2126" t="str">
            <v>全区</v>
          </cell>
          <cell r="I2126" t="str">
            <v>35周岁以下</v>
          </cell>
          <cell r="J2126" t="str">
            <v>大专及以上</v>
          </cell>
          <cell r="K2126" t="str">
            <v>不限</v>
          </cell>
          <cell r="L2126" t="str">
            <v>食品类；食品科学与工程、食品质量与安全、农产品质量与安全、食品工程</v>
          </cell>
          <cell r="M2126" t="str">
            <v>聘用后在本单位服务期不少于五年</v>
          </cell>
          <cell r="N2126" t="str">
            <v>自然科学专技类(C类)</v>
          </cell>
          <cell r="O2126" t="str">
            <v>《职业能力倾向测验》(C类)《综合应用能力》(C类)</v>
          </cell>
          <cell r="P2126" t="str">
            <v>固原市</v>
          </cell>
          <cell r="Q2126" t="str">
            <v>C</v>
          </cell>
        </row>
        <row r="2127">
          <cell r="F2127" t="str">
            <v>58048</v>
          </cell>
          <cell r="G2127">
            <v>1</v>
          </cell>
          <cell r="H2127" t="str">
            <v>全区</v>
          </cell>
          <cell r="I2127" t="str">
            <v>35周岁以下</v>
          </cell>
          <cell r="J2127" t="str">
            <v>本科及以上</v>
          </cell>
          <cell r="K2127" t="str">
            <v>学士及以上</v>
          </cell>
          <cell r="L2127" t="str">
            <v>农业工程类</v>
          </cell>
          <cell r="M2127" t="str">
            <v>聘用后在本单位服务期不少于五年</v>
          </cell>
          <cell r="N2127" t="str">
            <v>自然科学专技类(C类)</v>
          </cell>
          <cell r="O2127" t="str">
            <v>《职业能力倾向测验》(C类)《综合应用能力》(C类)</v>
          </cell>
          <cell r="P2127" t="str">
            <v>固原市</v>
          </cell>
          <cell r="Q2127" t="str">
            <v>C</v>
          </cell>
        </row>
        <row r="2128">
          <cell r="F2128" t="str">
            <v>58049</v>
          </cell>
          <cell r="G2128">
            <v>1</v>
          </cell>
          <cell r="H2128" t="str">
            <v>隆德县</v>
          </cell>
          <cell r="I2128" t="str">
            <v>35周岁以下</v>
          </cell>
          <cell r="J2128" t="str">
            <v>本科及以上</v>
          </cell>
          <cell r="K2128" t="str">
            <v>学士及以上</v>
          </cell>
          <cell r="L2128" t="str">
            <v>植物生产类、环境生态类</v>
          </cell>
          <cell r="M2128" t="str">
            <v>限男性，聘用后在本单位服务期不少于五年</v>
          </cell>
          <cell r="N2128" t="str">
            <v>自然科学专技类(C类)</v>
          </cell>
          <cell r="O2128" t="str">
            <v>《职业能力倾向测验》(C类)《综合应用能力》(C类)</v>
          </cell>
          <cell r="P2128" t="str">
            <v>固原市</v>
          </cell>
          <cell r="Q2128" t="str">
            <v>C</v>
          </cell>
        </row>
        <row r="2129">
          <cell r="F2129" t="str">
            <v>58050</v>
          </cell>
          <cell r="G2129">
            <v>1</v>
          </cell>
          <cell r="H2129" t="str">
            <v>隆德县</v>
          </cell>
          <cell r="I2129" t="str">
            <v>35周岁以下</v>
          </cell>
          <cell r="J2129" t="str">
            <v>本科及以上</v>
          </cell>
          <cell r="K2129" t="str">
            <v>学士及以上</v>
          </cell>
          <cell r="L2129" t="str">
            <v>植物生产类、环境生态类</v>
          </cell>
          <cell r="M2129" t="str">
            <v>限女性，聘用后在本单位服务期不少于五年</v>
          </cell>
          <cell r="N2129" t="str">
            <v>自然科学专技类(C类)</v>
          </cell>
          <cell r="O2129" t="str">
            <v>《职业能力倾向测验》(C类)《综合应用能力》(C类)</v>
          </cell>
          <cell r="P2129" t="str">
            <v>固原市</v>
          </cell>
          <cell r="Q2129" t="str">
            <v>C</v>
          </cell>
        </row>
        <row r="2130">
          <cell r="F2130" t="str">
            <v>58051</v>
          </cell>
          <cell r="G2130">
            <v>4</v>
          </cell>
          <cell r="H2130" t="str">
            <v>隆德县</v>
          </cell>
          <cell r="I2130" t="str">
            <v>35周岁以下</v>
          </cell>
          <cell r="J2130" t="str">
            <v>本科及以上</v>
          </cell>
          <cell r="K2130" t="str">
            <v>学士及以上</v>
          </cell>
          <cell r="L2130" t="str">
            <v>会计与审计类</v>
          </cell>
          <cell r="M2130" t="str">
            <v>聘用后在本单位服务期不少于五年</v>
          </cell>
          <cell r="N2130" t="str">
            <v>社会科学专技类(B类)</v>
          </cell>
          <cell r="O2130" t="str">
            <v>《职业能力倾向测验》(B类)《综合应用能力》(B类)</v>
          </cell>
          <cell r="P2130" t="str">
            <v>固原市</v>
          </cell>
          <cell r="Q2130" t="str">
            <v>B</v>
          </cell>
        </row>
        <row r="2131">
          <cell r="F2131" t="str">
            <v>58052</v>
          </cell>
          <cell r="G2131">
            <v>2</v>
          </cell>
          <cell r="H2131" t="str">
            <v>全区</v>
          </cell>
          <cell r="I2131" t="str">
            <v>35周岁以下</v>
          </cell>
          <cell r="J2131" t="str">
            <v>大专及以上</v>
          </cell>
          <cell r="K2131" t="str">
            <v>不限</v>
          </cell>
          <cell r="L2131" t="str">
            <v>畜牧兽医类、动物医学类、动物生产类</v>
          </cell>
        </row>
        <row r="2131">
          <cell r="N2131" t="str">
            <v>自然科学专技类(C类)</v>
          </cell>
          <cell r="O2131" t="str">
            <v>《职业能力倾向测验》(C类)《综合应用能力》(C类)</v>
          </cell>
          <cell r="P2131" t="str">
            <v>固原市</v>
          </cell>
          <cell r="Q2131" t="str">
            <v>C</v>
          </cell>
        </row>
        <row r="2132">
          <cell r="F2132" t="str">
            <v>58053</v>
          </cell>
          <cell r="G2132">
            <v>1</v>
          </cell>
          <cell r="H2132" t="str">
            <v>全区</v>
          </cell>
          <cell r="I2132" t="str">
            <v>35周岁以下</v>
          </cell>
          <cell r="J2132" t="str">
            <v>大专及以上</v>
          </cell>
          <cell r="K2132" t="str">
            <v>不限</v>
          </cell>
          <cell r="L2132" t="str">
            <v>畜牧兽医类、动物医学类、动物生产类</v>
          </cell>
          <cell r="M2132" t="str">
            <v>定向招聘服务期满两年、考核合格的“三项目”人员和退役士官士兵，聘用后在本单位服务期不少于五年</v>
          </cell>
          <cell r="N2132" t="str">
            <v>自然科学专技类(C类)</v>
          </cell>
          <cell r="O2132" t="str">
            <v>《职业能力倾向测验》(C类)《综合应用能力》(C类)</v>
          </cell>
          <cell r="P2132" t="str">
            <v>固原市</v>
          </cell>
          <cell r="Q2132" t="str">
            <v>C</v>
          </cell>
        </row>
        <row r="2133">
          <cell r="F2133" t="str">
            <v>58054</v>
          </cell>
          <cell r="G2133">
            <v>2</v>
          </cell>
          <cell r="H2133" t="str">
            <v>全区</v>
          </cell>
          <cell r="I2133" t="str">
            <v>35周岁以下</v>
          </cell>
          <cell r="J2133" t="str">
            <v>本科及以上</v>
          </cell>
          <cell r="K2133" t="str">
            <v>学士及以上</v>
          </cell>
          <cell r="L2133" t="str">
            <v>动物医学类、动物生产类</v>
          </cell>
        </row>
        <row r="2133">
          <cell r="N2133" t="str">
            <v>自然科学专技类(C类)</v>
          </cell>
          <cell r="O2133" t="str">
            <v>《职业能力倾向测验》(C类)《综合应用能力》(C类)</v>
          </cell>
          <cell r="P2133" t="str">
            <v>固原市</v>
          </cell>
          <cell r="Q2133" t="str">
            <v>C</v>
          </cell>
        </row>
        <row r="2134">
          <cell r="F2134" t="str">
            <v>58055</v>
          </cell>
          <cell r="G2134">
            <v>1</v>
          </cell>
          <cell r="H2134" t="str">
            <v>全区</v>
          </cell>
          <cell r="I2134" t="str">
            <v>35周岁以下</v>
          </cell>
          <cell r="J2134" t="str">
            <v>大专及以上</v>
          </cell>
          <cell r="K2134" t="str">
            <v>不限</v>
          </cell>
          <cell r="L2134" t="str">
            <v>林业技术类</v>
          </cell>
        </row>
        <row r="2134">
          <cell r="N2134" t="str">
            <v>自然科学专技类(C类)</v>
          </cell>
          <cell r="O2134" t="str">
            <v>《职业能力倾向测验》(C类)《综合应用能力》(C类)</v>
          </cell>
          <cell r="P2134" t="str">
            <v>固原市</v>
          </cell>
          <cell r="Q2134" t="str">
            <v>C</v>
          </cell>
        </row>
        <row r="2135">
          <cell r="F2135" t="str">
            <v>58056</v>
          </cell>
          <cell r="G2135">
            <v>2</v>
          </cell>
          <cell r="H2135" t="str">
            <v>全区</v>
          </cell>
          <cell r="I2135" t="str">
            <v>35周岁以下</v>
          </cell>
          <cell r="J2135" t="str">
            <v>大专及以上</v>
          </cell>
          <cell r="K2135" t="str">
            <v>不限</v>
          </cell>
          <cell r="L2135" t="str">
            <v>公共管理类</v>
          </cell>
        </row>
        <row r="2135">
          <cell r="N2135" t="str">
            <v>自然科学专技类(C类)</v>
          </cell>
          <cell r="O2135" t="str">
            <v>《职业能力倾向测验》(C类)《综合应用能力》(C类)</v>
          </cell>
          <cell r="P2135" t="str">
            <v>固原市</v>
          </cell>
          <cell r="Q2135" t="str">
            <v>C</v>
          </cell>
        </row>
        <row r="2136">
          <cell r="F2136" t="str">
            <v>58057</v>
          </cell>
          <cell r="G2136">
            <v>1</v>
          </cell>
          <cell r="H2136" t="str">
            <v>全区</v>
          </cell>
          <cell r="I2136" t="str">
            <v>35周岁以下</v>
          </cell>
          <cell r="J2136" t="str">
            <v>大专及以上</v>
          </cell>
          <cell r="K2136" t="str">
            <v>不限</v>
          </cell>
          <cell r="L2136" t="str">
            <v>土建类、土建施工类</v>
          </cell>
        </row>
        <row r="2136">
          <cell r="N2136" t="str">
            <v>自然科学专技类(C类)</v>
          </cell>
          <cell r="O2136" t="str">
            <v>《职业能力倾向测验》(C类)《综合应用能力》(C类)</v>
          </cell>
          <cell r="P2136" t="str">
            <v>固原市</v>
          </cell>
          <cell r="Q2136" t="str">
            <v>C</v>
          </cell>
        </row>
        <row r="2137">
          <cell r="F2137" t="str">
            <v>58058</v>
          </cell>
          <cell r="G2137">
            <v>1</v>
          </cell>
          <cell r="H2137" t="str">
            <v>全区</v>
          </cell>
          <cell r="I2137" t="str">
            <v>35周岁以下</v>
          </cell>
          <cell r="J2137" t="str">
            <v>大专及以上</v>
          </cell>
          <cell r="K2137" t="str">
            <v>不限</v>
          </cell>
          <cell r="L2137" t="str">
            <v>会计与审计类、财务会计类</v>
          </cell>
          <cell r="M2137" t="str">
            <v>定向招聘服务期满两年、考核合格的“三项目”人员和退役士官士兵，聘用后在本单位服务期不少于五年</v>
          </cell>
          <cell r="N2137" t="str">
            <v>社会科学专技类(B类)</v>
          </cell>
          <cell r="O2137" t="str">
            <v>《职业能力倾向测验》(B类)《综合应用能力》(B类)</v>
          </cell>
          <cell r="P2137" t="str">
            <v>固原市</v>
          </cell>
          <cell r="Q2137" t="str">
            <v>B</v>
          </cell>
        </row>
        <row r="2138">
          <cell r="F2138" t="str">
            <v>58059</v>
          </cell>
          <cell r="G2138">
            <v>1</v>
          </cell>
          <cell r="H2138" t="str">
            <v>全区</v>
          </cell>
          <cell r="I2138" t="str">
            <v>35周岁以下</v>
          </cell>
          <cell r="J2138" t="str">
            <v>本科及以上</v>
          </cell>
          <cell r="K2138" t="str">
            <v>不限</v>
          </cell>
          <cell r="L2138" t="str">
            <v>土建类、城镇规划与管理类</v>
          </cell>
        </row>
        <row r="2138">
          <cell r="N2138" t="str">
            <v>自然科学专技类(C类)</v>
          </cell>
          <cell r="O2138" t="str">
            <v>《职业能力倾向测验》(C类)《综合应用能力》(C类)</v>
          </cell>
          <cell r="P2138" t="str">
            <v>固原市</v>
          </cell>
          <cell r="Q2138" t="str">
            <v>C</v>
          </cell>
        </row>
        <row r="2139">
          <cell r="F2139" t="str">
            <v>58060</v>
          </cell>
          <cell r="G2139">
            <v>4</v>
          </cell>
          <cell r="H2139" t="str">
            <v>全区</v>
          </cell>
          <cell r="I2139" t="str">
            <v>35周岁以下</v>
          </cell>
          <cell r="J2139" t="str">
            <v>本科及以上</v>
          </cell>
          <cell r="K2139" t="str">
            <v>学士及以上</v>
          </cell>
          <cell r="L2139" t="str">
            <v>临床医学类</v>
          </cell>
        </row>
        <row r="2139">
          <cell r="N2139" t="str">
            <v>医疗卫生类(E类)</v>
          </cell>
          <cell r="O2139" t="str">
            <v>《职业能力倾向测验》(E类西医临床类)《综合应用能力》(E类西医临床类)</v>
          </cell>
          <cell r="P2139" t="str">
            <v>固原市</v>
          </cell>
          <cell r="Q2139" t="str">
            <v>E</v>
          </cell>
        </row>
        <row r="2140">
          <cell r="F2140" t="str">
            <v>58061</v>
          </cell>
          <cell r="G2140">
            <v>1</v>
          </cell>
          <cell r="H2140" t="str">
            <v>全区</v>
          </cell>
          <cell r="I2140" t="str">
            <v>35周岁以下</v>
          </cell>
          <cell r="J2140" t="str">
            <v>本科及以上</v>
          </cell>
          <cell r="K2140" t="str">
            <v>学士及以上</v>
          </cell>
          <cell r="L2140" t="str">
            <v>中医学类</v>
          </cell>
        </row>
        <row r="2140">
          <cell r="N2140" t="str">
            <v>医疗卫生类(E类)</v>
          </cell>
          <cell r="O2140" t="str">
            <v>《职业能力倾向测验》(E类中医临床类)《综合应用能力》(E类中医临床类)</v>
          </cell>
          <cell r="P2140" t="str">
            <v>固原市</v>
          </cell>
          <cell r="Q2140" t="str">
            <v>E</v>
          </cell>
        </row>
        <row r="2141">
          <cell r="F2141" t="str">
            <v>58062</v>
          </cell>
          <cell r="G2141">
            <v>1</v>
          </cell>
          <cell r="H2141" t="str">
            <v>全区</v>
          </cell>
          <cell r="I2141" t="str">
            <v>35周岁以下</v>
          </cell>
          <cell r="J2141" t="str">
            <v>本科及以上</v>
          </cell>
          <cell r="K2141" t="str">
            <v>不限</v>
          </cell>
          <cell r="L2141" t="str">
            <v>药学、临床药学、中药学</v>
          </cell>
        </row>
        <row r="2141">
          <cell r="N2141" t="str">
            <v>医疗卫生类(E类)</v>
          </cell>
          <cell r="O2141" t="str">
            <v>《职业能力倾向测验》(E类药剂类)《综合应用能力》(E类药剂类)</v>
          </cell>
          <cell r="P2141" t="str">
            <v>固原市</v>
          </cell>
          <cell r="Q2141" t="str">
            <v>E</v>
          </cell>
        </row>
        <row r="2142">
          <cell r="F2142" t="str">
            <v>58063</v>
          </cell>
          <cell r="G2142">
            <v>2</v>
          </cell>
          <cell r="H2142" t="str">
            <v>全区</v>
          </cell>
          <cell r="I2142" t="str">
            <v>30周岁以下</v>
          </cell>
          <cell r="J2142" t="str">
            <v>本科及以上</v>
          </cell>
          <cell r="K2142" t="str">
            <v>不限</v>
          </cell>
          <cell r="L2142" t="str">
            <v>护理学类</v>
          </cell>
          <cell r="M2142" t="str">
            <v>具有护士资格证书</v>
          </cell>
          <cell r="N2142" t="str">
            <v>医疗卫生类(E类)</v>
          </cell>
          <cell r="O2142" t="str">
            <v>《职业能力倾向测验》(E类护理类)《综合应用能力》(E类护理类)</v>
          </cell>
          <cell r="P2142" t="str">
            <v>固原市</v>
          </cell>
          <cell r="Q2142" t="str">
            <v>E</v>
          </cell>
        </row>
        <row r="2143">
          <cell r="F2143" t="str">
            <v>58064</v>
          </cell>
          <cell r="G2143">
            <v>1</v>
          </cell>
          <cell r="H2143" t="str">
            <v>全区</v>
          </cell>
          <cell r="I2143" t="str">
            <v>35周岁以下</v>
          </cell>
          <cell r="J2143" t="str">
            <v>本科及以上</v>
          </cell>
          <cell r="K2143" t="str">
            <v>不限</v>
          </cell>
          <cell r="L2143" t="str">
            <v>医学检验、卫生检验与检疫、医学检验技术</v>
          </cell>
        </row>
        <row r="2143">
          <cell r="N2143" t="str">
            <v>医疗卫生类(E类)</v>
          </cell>
          <cell r="O2143" t="str">
            <v>《职业能力倾向测验》(E类医学技术类)《综合应用能力》(E类医学技术类)</v>
          </cell>
          <cell r="P2143" t="str">
            <v>固原市</v>
          </cell>
          <cell r="Q2143" t="str">
            <v>E</v>
          </cell>
        </row>
        <row r="2144">
          <cell r="F2144" t="str">
            <v>58065</v>
          </cell>
          <cell r="G2144">
            <v>3</v>
          </cell>
          <cell r="H2144" t="str">
            <v>全区</v>
          </cell>
          <cell r="I2144" t="str">
            <v>35周岁以下</v>
          </cell>
          <cell r="J2144" t="str">
            <v>本科及以上</v>
          </cell>
          <cell r="K2144" t="str">
            <v>不限</v>
          </cell>
          <cell r="L2144" t="str">
            <v>临床医学类</v>
          </cell>
        </row>
        <row r="2144">
          <cell r="N2144" t="str">
            <v>医疗卫生类(E类)</v>
          </cell>
          <cell r="O2144" t="str">
            <v>《职业能力倾向测验》(E类西医临床类)《综合应用能力》(E类西医临床类)</v>
          </cell>
          <cell r="P2144" t="str">
            <v>固原市</v>
          </cell>
          <cell r="Q2144" t="str">
            <v>E</v>
          </cell>
        </row>
        <row r="2145">
          <cell r="F2145" t="str">
            <v>58066</v>
          </cell>
          <cell r="G2145">
            <v>1</v>
          </cell>
          <cell r="H2145" t="str">
            <v>全区</v>
          </cell>
          <cell r="I2145" t="str">
            <v>35周岁以下</v>
          </cell>
          <cell r="J2145" t="str">
            <v>本科及以上</v>
          </cell>
          <cell r="K2145" t="str">
            <v>不限</v>
          </cell>
          <cell r="L2145" t="str">
            <v>医学检验、卫生检验与检疫、医学检验技术</v>
          </cell>
          <cell r="M2145" t="str">
            <v>定向招聘服务期满两年、考核合格的“三项目”人员和退役士官士兵，聘用后在本单位服务期不少于五年</v>
          </cell>
          <cell r="N2145" t="str">
            <v>医疗卫生类(E类)</v>
          </cell>
          <cell r="O2145" t="str">
            <v>《职业能力倾向测验》(E类医学技术类)《综合应用能力》(E类医学技术类)</v>
          </cell>
          <cell r="P2145" t="str">
            <v>固原市</v>
          </cell>
          <cell r="Q2145" t="str">
            <v>E</v>
          </cell>
        </row>
        <row r="2146">
          <cell r="F2146" t="str">
            <v>58067</v>
          </cell>
          <cell r="G2146">
            <v>1</v>
          </cell>
          <cell r="H2146" t="str">
            <v>全区</v>
          </cell>
          <cell r="I2146" t="str">
            <v>35周岁以下</v>
          </cell>
          <cell r="J2146" t="str">
            <v>本科及以上</v>
          </cell>
          <cell r="K2146" t="str">
            <v>不限</v>
          </cell>
          <cell r="L2146" t="str">
            <v>中医学类</v>
          </cell>
        </row>
        <row r="2146">
          <cell r="N2146" t="str">
            <v>医疗卫生类(E类)</v>
          </cell>
          <cell r="O2146" t="str">
            <v>《职业能力倾向测验》(E类中医临床类)《综合应用能力》(E类中医临床类)</v>
          </cell>
          <cell r="P2146" t="str">
            <v>固原市</v>
          </cell>
          <cell r="Q2146" t="str">
            <v>E</v>
          </cell>
        </row>
        <row r="2147">
          <cell r="F2147" t="str">
            <v>58068</v>
          </cell>
          <cell r="G2147">
            <v>1</v>
          </cell>
          <cell r="H2147" t="str">
            <v>全区</v>
          </cell>
          <cell r="I2147" t="str">
            <v>35周岁以下</v>
          </cell>
          <cell r="J2147" t="str">
            <v>本科及以上</v>
          </cell>
          <cell r="K2147" t="str">
            <v>不限</v>
          </cell>
          <cell r="L2147" t="str">
            <v>公共卫生与预防医学类</v>
          </cell>
        </row>
        <row r="2147">
          <cell r="N2147" t="str">
            <v>医疗卫生类(E类)</v>
          </cell>
          <cell r="O2147" t="str">
            <v>《职业能力倾向测验》(E类公共卫生管理类)《综合应用能力》(E类公共卫生管理类)</v>
          </cell>
          <cell r="P2147" t="str">
            <v>固原市</v>
          </cell>
          <cell r="Q2147" t="str">
            <v>E</v>
          </cell>
        </row>
        <row r="2148">
          <cell r="F2148" t="str">
            <v>58069</v>
          </cell>
          <cell r="G2148">
            <v>1</v>
          </cell>
          <cell r="H2148" t="str">
            <v>隆德县</v>
          </cell>
          <cell r="I2148" t="str">
            <v>35周岁以下</v>
          </cell>
          <cell r="J2148" t="str">
            <v>大专及以上</v>
          </cell>
          <cell r="K2148" t="str">
            <v>不限</v>
          </cell>
          <cell r="L2148" t="str">
            <v>公共卫生与预防医学类</v>
          </cell>
          <cell r="M2148" t="str">
            <v>聘用后在本单位服务期不少于五年</v>
          </cell>
          <cell r="N2148" t="str">
            <v>医疗卫生类(E类)</v>
          </cell>
          <cell r="O2148" t="str">
            <v>《职业能力倾向测验》(E类公共卫生管理类)《综合应用能力》(E类公共卫生管理类)</v>
          </cell>
          <cell r="P2148" t="str">
            <v>固原市</v>
          </cell>
          <cell r="Q2148" t="str">
            <v>E</v>
          </cell>
        </row>
        <row r="2149">
          <cell r="F2149" t="str">
            <v>58070</v>
          </cell>
          <cell r="G2149">
            <v>1</v>
          </cell>
          <cell r="H2149" t="str">
            <v>隆德县</v>
          </cell>
          <cell r="I2149" t="str">
            <v>35周岁以下</v>
          </cell>
          <cell r="J2149" t="str">
            <v>大专及以上</v>
          </cell>
          <cell r="K2149" t="str">
            <v>不限</v>
          </cell>
          <cell r="L2149" t="str">
            <v>药学类</v>
          </cell>
          <cell r="M2149" t="str">
            <v>聘用后在本单位服务期不少于五年</v>
          </cell>
          <cell r="N2149" t="str">
            <v>医疗卫生类(E类)</v>
          </cell>
          <cell r="O2149" t="str">
            <v>《职业能力倾向测验》(E类药剂类)《综合应用能力》(E类药剂类)</v>
          </cell>
          <cell r="P2149" t="str">
            <v>固原市</v>
          </cell>
          <cell r="Q2149" t="str">
            <v>E</v>
          </cell>
        </row>
        <row r="2150">
          <cell r="F2150" t="str">
            <v>58071</v>
          </cell>
          <cell r="G2150">
            <v>1</v>
          </cell>
          <cell r="H2150" t="str">
            <v>隆德县</v>
          </cell>
          <cell r="I2150" t="str">
            <v>30周岁以下</v>
          </cell>
          <cell r="J2150" t="str">
            <v>大专及以上</v>
          </cell>
          <cell r="K2150" t="str">
            <v>不限</v>
          </cell>
          <cell r="L2150" t="str">
            <v>护理学类</v>
          </cell>
          <cell r="M2150" t="str">
            <v>聘用后在本单位服务期不少于五年</v>
          </cell>
          <cell r="N2150" t="str">
            <v>医疗卫生类(E类)</v>
          </cell>
          <cell r="O2150" t="str">
            <v>《职业能力倾向测验》(E类护理类)《综合应用能力》(E类护理类)</v>
          </cell>
          <cell r="P2150" t="str">
            <v>固原市</v>
          </cell>
          <cell r="Q2150" t="str">
            <v>E</v>
          </cell>
        </row>
        <row r="2151">
          <cell r="F2151" t="str">
            <v>58072</v>
          </cell>
          <cell r="G2151">
            <v>1</v>
          </cell>
          <cell r="H2151" t="str">
            <v>隆德县</v>
          </cell>
          <cell r="I2151" t="str">
            <v>30周岁以下</v>
          </cell>
          <cell r="J2151" t="str">
            <v>大专及以上</v>
          </cell>
          <cell r="K2151" t="str">
            <v>不限</v>
          </cell>
          <cell r="L2151" t="str">
            <v>临床医学类</v>
          </cell>
          <cell r="M2151" t="str">
            <v>聘用后在本单位服务期不少于五年</v>
          </cell>
          <cell r="N2151" t="str">
            <v>医疗卫生类(E类)</v>
          </cell>
          <cell r="O2151" t="str">
            <v>《职业能力倾向测验》(E类西医临床类)《综合应用能力》(E类西医临床类)</v>
          </cell>
          <cell r="P2151" t="str">
            <v>固原市</v>
          </cell>
          <cell r="Q2151" t="str">
            <v>E</v>
          </cell>
        </row>
        <row r="2152">
          <cell r="F2152" t="str">
            <v>58073</v>
          </cell>
          <cell r="G2152">
            <v>1</v>
          </cell>
          <cell r="H2152" t="str">
            <v>隆德县</v>
          </cell>
          <cell r="I2152" t="str">
            <v>35周岁以下</v>
          </cell>
          <cell r="J2152" t="str">
            <v>大专及以上</v>
          </cell>
          <cell r="K2152" t="str">
            <v>不限</v>
          </cell>
          <cell r="L2152" t="str">
            <v>医学影像学、医学影像技术</v>
          </cell>
          <cell r="M2152" t="str">
            <v>聘用后在本单位服务期不少于五年</v>
          </cell>
          <cell r="N2152" t="str">
            <v>医疗卫生类(E类)</v>
          </cell>
          <cell r="O2152" t="str">
            <v>《职业能力倾向测验》(E类医学技术类)《综合应用能力》(E类医学技术类)</v>
          </cell>
          <cell r="P2152" t="str">
            <v>固原市</v>
          </cell>
          <cell r="Q2152" t="str">
            <v>E</v>
          </cell>
        </row>
        <row r="2153">
          <cell r="F2153" t="str">
            <v>58074</v>
          </cell>
          <cell r="G2153">
            <v>1</v>
          </cell>
          <cell r="H2153" t="str">
            <v>隆德县</v>
          </cell>
          <cell r="I2153" t="str">
            <v>35周岁以下</v>
          </cell>
          <cell r="J2153" t="str">
            <v>大专及以上</v>
          </cell>
          <cell r="K2153" t="str">
            <v>不限</v>
          </cell>
          <cell r="L2153" t="str">
            <v>中医学类</v>
          </cell>
          <cell r="M2153" t="str">
            <v>聘用后在本单位服务期不少于五年</v>
          </cell>
          <cell r="N2153" t="str">
            <v>医疗卫生类(E类)</v>
          </cell>
          <cell r="O2153" t="str">
            <v>《职业能力倾向测验》(E类中医临床类)《综合应用能力》(E类中医临床类)</v>
          </cell>
          <cell r="P2153" t="str">
            <v>固原市</v>
          </cell>
          <cell r="Q2153" t="str">
            <v>E</v>
          </cell>
        </row>
        <row r="2154">
          <cell r="F2154" t="str">
            <v>58075</v>
          </cell>
          <cell r="G2154">
            <v>1</v>
          </cell>
          <cell r="H2154" t="str">
            <v>隆德县</v>
          </cell>
          <cell r="I2154" t="str">
            <v>35周岁以下</v>
          </cell>
          <cell r="J2154" t="str">
            <v>大专及以上</v>
          </cell>
          <cell r="K2154" t="str">
            <v>不限</v>
          </cell>
          <cell r="L2154" t="str">
            <v>麻醉学、临床医学</v>
          </cell>
          <cell r="M2154" t="str">
            <v>聘用后在本单位服务期不少于五年</v>
          </cell>
          <cell r="N2154" t="str">
            <v>医疗卫生类(E类)</v>
          </cell>
          <cell r="O2154" t="str">
            <v>《职业能力倾向测验》(E类西医临床类)《综合应用能力》(E类西医临床类)</v>
          </cell>
          <cell r="P2154" t="str">
            <v>固原市</v>
          </cell>
          <cell r="Q2154" t="str">
            <v>E</v>
          </cell>
        </row>
        <row r="2155">
          <cell r="F2155" t="str">
            <v>58076</v>
          </cell>
          <cell r="G2155">
            <v>1</v>
          </cell>
          <cell r="H2155" t="str">
            <v>隆德县</v>
          </cell>
          <cell r="I2155" t="str">
            <v>35周岁以下</v>
          </cell>
          <cell r="J2155" t="str">
            <v>大专及以上</v>
          </cell>
          <cell r="K2155" t="str">
            <v>不限</v>
          </cell>
          <cell r="L2155" t="str">
            <v>临床医学类</v>
          </cell>
          <cell r="M2155" t="str">
            <v>聘用后在本单位服务期不少于五年</v>
          </cell>
          <cell r="N2155" t="str">
            <v>医疗卫生类(E类)</v>
          </cell>
          <cell r="O2155" t="str">
            <v>《职业能力倾向测验》(E类西医临床类)《综合应用能力》(E类西医临床类)</v>
          </cell>
          <cell r="P2155" t="str">
            <v>固原市</v>
          </cell>
          <cell r="Q2155" t="str">
            <v>E</v>
          </cell>
        </row>
        <row r="2156">
          <cell r="F2156" t="str">
            <v>58077</v>
          </cell>
          <cell r="G2156">
            <v>1</v>
          </cell>
          <cell r="H2156" t="str">
            <v>隆德县</v>
          </cell>
          <cell r="I2156" t="str">
            <v>35周岁以下</v>
          </cell>
          <cell r="J2156" t="str">
            <v>大专及以上</v>
          </cell>
          <cell r="K2156" t="str">
            <v>不限</v>
          </cell>
          <cell r="L2156" t="str">
            <v>医学检验(技术)、卫生检验与检疫(技术)</v>
          </cell>
          <cell r="M2156" t="str">
            <v>聘用后在本单位服务期不少于五年</v>
          </cell>
          <cell r="N2156" t="str">
            <v>医疗卫生类(E类)</v>
          </cell>
          <cell r="O2156" t="str">
            <v>《职业能力倾向测验》(E类医学技术类)《综合应用能力》(E类医学技术类)</v>
          </cell>
          <cell r="P2156" t="str">
            <v>固原市</v>
          </cell>
          <cell r="Q2156" t="str">
            <v>E</v>
          </cell>
        </row>
        <row r="2157">
          <cell r="F2157" t="str">
            <v>58078</v>
          </cell>
          <cell r="G2157">
            <v>1</v>
          </cell>
          <cell r="H2157" t="str">
            <v>隆德县</v>
          </cell>
          <cell r="I2157" t="str">
            <v>35周岁以下</v>
          </cell>
          <cell r="J2157" t="str">
            <v>大专及以上</v>
          </cell>
          <cell r="K2157" t="str">
            <v>不限</v>
          </cell>
          <cell r="L2157" t="str">
            <v>麻醉学、临床医学</v>
          </cell>
          <cell r="M2157" t="str">
            <v>聘用后在本单位服务期不少于五年</v>
          </cell>
          <cell r="N2157" t="str">
            <v>医疗卫生类(E类)</v>
          </cell>
          <cell r="O2157" t="str">
            <v>《职业能力倾向测验》(E类西医临床类)《综合应用能力》(E类西医临床类)</v>
          </cell>
          <cell r="P2157" t="str">
            <v>固原市</v>
          </cell>
          <cell r="Q2157" t="str">
            <v>E</v>
          </cell>
        </row>
        <row r="2158">
          <cell r="F2158" t="str">
            <v>58079</v>
          </cell>
          <cell r="G2158">
            <v>1</v>
          </cell>
          <cell r="H2158" t="str">
            <v>隆德县</v>
          </cell>
          <cell r="I2158" t="str">
            <v>30周岁以下</v>
          </cell>
          <cell r="J2158" t="str">
            <v>大专及以上</v>
          </cell>
          <cell r="K2158" t="str">
            <v>不限</v>
          </cell>
          <cell r="L2158" t="str">
            <v>护理学类</v>
          </cell>
          <cell r="M2158" t="str">
            <v>聘用后在本单位服务期不少于五年</v>
          </cell>
          <cell r="N2158" t="str">
            <v>医疗卫生类(E类)</v>
          </cell>
          <cell r="O2158" t="str">
            <v>《职业能力倾向测验》(E类护理类)《综合应用能力》(E类护理类)</v>
          </cell>
          <cell r="P2158" t="str">
            <v>固原市</v>
          </cell>
          <cell r="Q2158" t="str">
            <v>E</v>
          </cell>
        </row>
        <row r="2159">
          <cell r="F2159" t="str">
            <v>58080</v>
          </cell>
          <cell r="G2159">
            <v>1</v>
          </cell>
          <cell r="H2159" t="str">
            <v>隆德县</v>
          </cell>
          <cell r="I2159" t="str">
            <v>35周岁以下</v>
          </cell>
          <cell r="J2159" t="str">
            <v>大专及以上</v>
          </cell>
          <cell r="K2159" t="str">
            <v>不限</v>
          </cell>
          <cell r="L2159" t="str">
            <v>医学影像学、医学影像技术</v>
          </cell>
          <cell r="M2159" t="str">
            <v>聘用后在本单位服务期不少于五年</v>
          </cell>
          <cell r="N2159" t="str">
            <v>医疗卫生类(E类)</v>
          </cell>
          <cell r="O2159" t="str">
            <v>《职业能力倾向测验》(E类医学技术类)《综合应用能力》(E类医学技术类)</v>
          </cell>
          <cell r="P2159" t="str">
            <v>固原市</v>
          </cell>
          <cell r="Q2159" t="str">
            <v>E</v>
          </cell>
        </row>
        <row r="2160">
          <cell r="F2160" t="str">
            <v>58081</v>
          </cell>
          <cell r="G2160">
            <v>1</v>
          </cell>
          <cell r="H2160" t="str">
            <v>隆德县</v>
          </cell>
          <cell r="I2160" t="str">
            <v>30周岁以下</v>
          </cell>
          <cell r="J2160" t="str">
            <v>大专及以上</v>
          </cell>
          <cell r="K2160" t="str">
            <v>不限</v>
          </cell>
          <cell r="L2160" t="str">
            <v>护理学类</v>
          </cell>
          <cell r="M2160" t="str">
            <v>聘用后在本单位服务期不少于五年</v>
          </cell>
          <cell r="N2160" t="str">
            <v>医疗卫生类(E类)</v>
          </cell>
          <cell r="O2160" t="str">
            <v>《职业能力倾向测验》(E类护理类)《综合应用能力》(E类护理类)</v>
          </cell>
          <cell r="P2160" t="str">
            <v>固原市</v>
          </cell>
          <cell r="Q2160" t="str">
            <v>E</v>
          </cell>
        </row>
        <row r="2161">
          <cell r="F2161" t="str">
            <v>58082</v>
          </cell>
          <cell r="G2161">
            <v>1</v>
          </cell>
          <cell r="H2161" t="str">
            <v>隆德县</v>
          </cell>
          <cell r="I2161" t="str">
            <v>35周岁以下</v>
          </cell>
          <cell r="J2161" t="str">
            <v>大专及以上</v>
          </cell>
          <cell r="K2161" t="str">
            <v>不限</v>
          </cell>
          <cell r="L2161" t="str">
            <v>中医学类</v>
          </cell>
          <cell r="M2161" t="str">
            <v>聘用后在本单位服务期不少于五年</v>
          </cell>
          <cell r="N2161" t="str">
            <v>医疗卫生类(E类)</v>
          </cell>
          <cell r="O2161" t="str">
            <v>《职业能力倾向测验》(E类中医临床类)《综合应用能力》(E类中医临床类)</v>
          </cell>
          <cell r="P2161" t="str">
            <v>固原市</v>
          </cell>
          <cell r="Q2161" t="str">
            <v>E</v>
          </cell>
        </row>
        <row r="2162">
          <cell r="F2162" t="str">
            <v>58083</v>
          </cell>
          <cell r="G2162">
            <v>1</v>
          </cell>
          <cell r="H2162" t="str">
            <v>全区</v>
          </cell>
          <cell r="I2162" t="str">
            <v>35周岁以下</v>
          </cell>
          <cell r="J2162" t="str">
            <v>大专及以上</v>
          </cell>
          <cell r="K2162" t="str">
            <v>不限</v>
          </cell>
          <cell r="L2162" t="str">
            <v>口腔医学类</v>
          </cell>
        </row>
        <row r="2162">
          <cell r="N2162" t="str">
            <v>医疗卫生类(E类)</v>
          </cell>
          <cell r="O2162" t="str">
            <v>《职业能力倾向测验》(E类西医临床类)《综合应用能力》(E类西医临床类)</v>
          </cell>
          <cell r="P2162" t="str">
            <v>固原市</v>
          </cell>
          <cell r="Q2162" t="str">
            <v>E</v>
          </cell>
        </row>
        <row r="2163">
          <cell r="F2163" t="str">
            <v>58084</v>
          </cell>
          <cell r="G2163">
            <v>1</v>
          </cell>
          <cell r="H2163" t="str">
            <v>隆德县</v>
          </cell>
          <cell r="I2163" t="str">
            <v>30周岁以下</v>
          </cell>
          <cell r="J2163" t="str">
            <v>大专及以上</v>
          </cell>
          <cell r="K2163" t="str">
            <v>不限</v>
          </cell>
          <cell r="L2163" t="str">
            <v>护理学类</v>
          </cell>
          <cell r="M2163" t="str">
            <v>聘用后在本单位服务期不少于五年</v>
          </cell>
          <cell r="N2163" t="str">
            <v>医疗卫生类(E类)</v>
          </cell>
          <cell r="O2163" t="str">
            <v>《职业能力倾向测验》(E类护理类)《综合应用能力》(E类护理类)</v>
          </cell>
          <cell r="P2163" t="str">
            <v>固原市</v>
          </cell>
          <cell r="Q2163" t="str">
            <v>E</v>
          </cell>
        </row>
        <row r="2164">
          <cell r="F2164" t="str">
            <v>58085</v>
          </cell>
          <cell r="G2164">
            <v>1</v>
          </cell>
          <cell r="H2164" t="str">
            <v>隆德县</v>
          </cell>
          <cell r="I2164" t="str">
            <v>35周岁以下</v>
          </cell>
          <cell r="J2164" t="str">
            <v>大专及以上</v>
          </cell>
          <cell r="K2164" t="str">
            <v>不限</v>
          </cell>
          <cell r="L2164" t="str">
            <v>中医学类</v>
          </cell>
          <cell r="M2164" t="str">
            <v>聘用后在本单位服务期不少于五年</v>
          </cell>
          <cell r="N2164" t="str">
            <v>医疗卫生类(E类)</v>
          </cell>
          <cell r="O2164" t="str">
            <v>《职业能力倾向测验》(E类中医临床类)《综合应用能力》(E类中医临床类)</v>
          </cell>
          <cell r="P2164" t="str">
            <v>固原市</v>
          </cell>
          <cell r="Q2164" t="str">
            <v>E</v>
          </cell>
        </row>
        <row r="2165">
          <cell r="F2165" t="str">
            <v>58086</v>
          </cell>
          <cell r="G2165">
            <v>1</v>
          </cell>
          <cell r="H2165" t="str">
            <v>隆德县</v>
          </cell>
          <cell r="I2165" t="str">
            <v>30周岁以下</v>
          </cell>
          <cell r="J2165" t="str">
            <v>大专及以上</v>
          </cell>
          <cell r="K2165" t="str">
            <v>不限</v>
          </cell>
          <cell r="L2165" t="str">
            <v>护理学类</v>
          </cell>
          <cell r="M2165" t="str">
            <v>定向招聘服务期满两年、考核合格的“三项目”人员和退役士官士兵，聘用后在本单位服务期不少于五年</v>
          </cell>
          <cell r="N2165" t="str">
            <v>医疗卫生类(E类)</v>
          </cell>
          <cell r="O2165" t="str">
            <v>《职业能力倾向测验》(E类护理类)《综合应用能力》(E类护理类)</v>
          </cell>
          <cell r="P2165" t="str">
            <v>固原市</v>
          </cell>
          <cell r="Q2165" t="str">
            <v>E</v>
          </cell>
        </row>
        <row r="2166">
          <cell r="F2166" t="str">
            <v>58087</v>
          </cell>
          <cell r="G2166">
            <v>1</v>
          </cell>
          <cell r="H2166" t="str">
            <v>隆德县</v>
          </cell>
          <cell r="I2166" t="str">
            <v>35周岁以下</v>
          </cell>
          <cell r="J2166" t="str">
            <v>大专及以上</v>
          </cell>
          <cell r="K2166" t="str">
            <v>不限</v>
          </cell>
          <cell r="L2166" t="str">
            <v>医学检验(技术)、卫生检验与检疫(技术)</v>
          </cell>
        </row>
        <row r="2166">
          <cell r="N2166" t="str">
            <v>医疗卫生类(E类)</v>
          </cell>
          <cell r="O2166" t="str">
            <v>《职业能力倾向测验》(E类医学技术类)《综合应用能力》(E类医学技术类)</v>
          </cell>
          <cell r="P2166" t="str">
            <v>固原市</v>
          </cell>
          <cell r="Q2166" t="str">
            <v>E</v>
          </cell>
        </row>
        <row r="2167">
          <cell r="F2167" t="str">
            <v>58088</v>
          </cell>
          <cell r="G2167">
            <v>1</v>
          </cell>
          <cell r="H2167" t="str">
            <v>隆德县</v>
          </cell>
          <cell r="I2167" t="str">
            <v>35周岁以下</v>
          </cell>
          <cell r="J2167" t="str">
            <v>大专及以上</v>
          </cell>
          <cell r="K2167" t="str">
            <v>不限</v>
          </cell>
          <cell r="L2167" t="str">
            <v>临床医学类</v>
          </cell>
          <cell r="M2167" t="str">
            <v>定向招聘服务期满两年、考核合格的“三项目”人员和退役士官士兵，聘用后在本单位服务期不少于五年</v>
          </cell>
          <cell r="N2167" t="str">
            <v>医疗卫生类(E类)</v>
          </cell>
          <cell r="O2167" t="str">
            <v>《职业能力倾向测验》(E类西医临床类)《综合应用能力》(E类西医临床类)</v>
          </cell>
          <cell r="P2167" t="str">
            <v>固原市</v>
          </cell>
          <cell r="Q2167" t="str">
            <v>E</v>
          </cell>
        </row>
        <row r="2168">
          <cell r="F2168" t="str">
            <v>58089</v>
          </cell>
          <cell r="G2168">
            <v>1</v>
          </cell>
          <cell r="H2168" t="str">
            <v>隆德县</v>
          </cell>
          <cell r="I2168" t="str">
            <v>30周岁以下</v>
          </cell>
          <cell r="J2168" t="str">
            <v>大专及以上</v>
          </cell>
          <cell r="K2168" t="str">
            <v>不限</v>
          </cell>
          <cell r="L2168" t="str">
            <v>护理学类</v>
          </cell>
          <cell r="M2168" t="str">
            <v>聘用后在本单位服务期不少于五年</v>
          </cell>
          <cell r="N2168" t="str">
            <v>医疗卫生类(E类)</v>
          </cell>
          <cell r="O2168" t="str">
            <v>《职业能力倾向测验》(E类护理类)《综合应用能力》(E类护理类)</v>
          </cell>
          <cell r="P2168" t="str">
            <v>固原市</v>
          </cell>
          <cell r="Q2168" t="str">
            <v>E</v>
          </cell>
        </row>
        <row r="2169">
          <cell r="F2169" t="str">
            <v>59001</v>
          </cell>
          <cell r="G2169">
            <v>2</v>
          </cell>
          <cell r="H2169" t="str">
            <v>全区</v>
          </cell>
          <cell r="I2169" t="str">
            <v>35周岁以下</v>
          </cell>
          <cell r="J2169" t="str">
            <v>本科及以上</v>
          </cell>
          <cell r="K2169" t="str">
            <v>不限</v>
          </cell>
          <cell r="L2169" t="str">
            <v>外国语言文学类</v>
          </cell>
          <cell r="M2169" t="str">
            <v>具有初级中学及以上学段英语教师资格证。合并职位：城阳乡初级中学1人，红河镇初级中学1人，具体岗位在考察后根据总成绩排名顺序，由应聘者自主选岗。</v>
          </cell>
          <cell r="N2169" t="str">
            <v>中小学教师类(D类)</v>
          </cell>
          <cell r="O2169" t="str">
            <v>《职业能力倾向测验》(D类)《综合应用能力》(D类中学教师类)</v>
          </cell>
          <cell r="P2169" t="str">
            <v>固原市</v>
          </cell>
          <cell r="Q2169" t="str">
            <v>D</v>
          </cell>
        </row>
        <row r="2170">
          <cell r="F2170" t="str">
            <v>59002</v>
          </cell>
          <cell r="G2170">
            <v>9</v>
          </cell>
          <cell r="H2170" t="str">
            <v>全区</v>
          </cell>
          <cell r="I2170" t="str">
            <v>35周岁以下</v>
          </cell>
          <cell r="J2170" t="str">
            <v>本科及以上</v>
          </cell>
          <cell r="K2170" t="str">
            <v>不限</v>
          </cell>
          <cell r="L2170" t="str">
            <v>艺术类</v>
          </cell>
          <cell r="M2170" t="str">
            <v>具有小学及以上学段音乐教师资格证。合并职位：小岔乡中心学校1人、交岔乡中心学校1人、罗洼乡中心 学校1人、冯庄乡中心学校1人、草庙乡中心学校1人、孟塬乡中心学校1人、王洼镇中心学校1人、白阳镇中心学校1人、城阳乡中心学校1人，具体岗位在考察后根据总成绩排名顺序，由应聘者自主选岗。</v>
          </cell>
          <cell r="N2170" t="str">
            <v>中小学教师类(D类)</v>
          </cell>
          <cell r="O2170" t="str">
            <v>《职业能力倾向测验》(D类)《综合应用能力》(D类小学教师类)</v>
          </cell>
          <cell r="P2170" t="str">
            <v>固原市</v>
          </cell>
          <cell r="Q2170" t="str">
            <v>D</v>
          </cell>
        </row>
        <row r="2171">
          <cell r="F2171" t="str">
            <v>59003</v>
          </cell>
          <cell r="G2171">
            <v>5</v>
          </cell>
          <cell r="H2171" t="str">
            <v>全区</v>
          </cell>
          <cell r="I2171" t="str">
            <v>35周岁以下</v>
          </cell>
          <cell r="J2171" t="str">
            <v>本科及以上</v>
          </cell>
          <cell r="K2171" t="str">
            <v>不限</v>
          </cell>
          <cell r="L2171" t="str">
            <v>汉语言文学类</v>
          </cell>
          <cell r="M2171" t="str">
            <v>具有小学及以上学段语文教师资格证。合并职位：罗洼乡中心学校1人、冯庄乡中心学校1人、草庙乡中心学校1人、王洼镇中心学校1人、孟塬乡中心学校1人，具体岗位在考察后根据总成绩排名顺序，由应聘者自主选岗。</v>
          </cell>
          <cell r="N2171" t="str">
            <v>中小学教师类(D类)</v>
          </cell>
          <cell r="O2171" t="str">
            <v>《职业能力倾向测验》(D类)《综合应用能力》(D类小学教师类)</v>
          </cell>
          <cell r="P2171" t="str">
            <v>固原市</v>
          </cell>
          <cell r="Q2171" t="str">
            <v>D</v>
          </cell>
        </row>
        <row r="2172">
          <cell r="F2172" t="str">
            <v>59004</v>
          </cell>
          <cell r="G2172">
            <v>2</v>
          </cell>
          <cell r="H2172" t="str">
            <v>全区</v>
          </cell>
          <cell r="I2172" t="str">
            <v>35周岁以下</v>
          </cell>
          <cell r="J2172" t="str">
            <v>本科及以上</v>
          </cell>
          <cell r="K2172" t="str">
            <v>不限</v>
          </cell>
          <cell r="L2172" t="str">
            <v>体育学类</v>
          </cell>
          <cell r="M2172" t="str">
            <v>具有小学及以上学段体育教师资格证。合并职位：孟塬乡中心学校1人、城阳乡中心学校1人，具体岗位在考察后根据总成绩排名顺序，由应聘者自主选岗。</v>
          </cell>
          <cell r="N2172" t="str">
            <v>中小学教师类(D类)</v>
          </cell>
          <cell r="O2172" t="str">
            <v>《职业能力倾向测验》(D类)《综合应用能力》(D类小学教师类)</v>
          </cell>
          <cell r="P2172" t="str">
            <v>固原市</v>
          </cell>
          <cell r="Q2172" t="str">
            <v>D</v>
          </cell>
        </row>
        <row r="2173">
          <cell r="F2173" t="str">
            <v>59005</v>
          </cell>
          <cell r="G2173">
            <v>1</v>
          </cell>
          <cell r="H2173" t="str">
            <v>全区</v>
          </cell>
          <cell r="I2173" t="str">
            <v>35周岁以下</v>
          </cell>
          <cell r="J2173" t="str">
            <v>本科及以上</v>
          </cell>
          <cell r="K2173" t="str">
            <v>不限</v>
          </cell>
          <cell r="L2173" t="str">
            <v>汉语言文学类</v>
          </cell>
          <cell r="M2173" t="str">
            <v>具有初级中学及以上学段语文教师资格证。</v>
          </cell>
          <cell r="N2173" t="str">
            <v>中小学教师类(D类)</v>
          </cell>
          <cell r="O2173" t="str">
            <v>《职业能力倾向测验》(D类)《综合应用能力》(D类中学教师类)</v>
          </cell>
          <cell r="P2173" t="str">
            <v>固原市</v>
          </cell>
          <cell r="Q2173" t="str">
            <v>D</v>
          </cell>
        </row>
        <row r="2174">
          <cell r="F2174" t="str">
            <v>59006</v>
          </cell>
          <cell r="G2174">
            <v>1</v>
          </cell>
          <cell r="H2174" t="str">
            <v>全区</v>
          </cell>
          <cell r="I2174" t="str">
            <v>35周岁以下</v>
          </cell>
          <cell r="J2174" t="str">
            <v>本科及以上</v>
          </cell>
          <cell r="K2174" t="str">
            <v>不限</v>
          </cell>
          <cell r="L2174" t="str">
            <v>数学类</v>
          </cell>
          <cell r="M2174" t="str">
            <v>具有初级中学及以上学段数学教师资格证</v>
          </cell>
          <cell r="N2174" t="str">
            <v>中小学教师类(D类)</v>
          </cell>
          <cell r="O2174" t="str">
            <v>《职业能力倾向测验》(D类)《综合应用能力》(D类中学教师类)</v>
          </cell>
          <cell r="P2174" t="str">
            <v>固原市</v>
          </cell>
          <cell r="Q2174" t="str">
            <v>D</v>
          </cell>
        </row>
        <row r="2175">
          <cell r="F2175" t="str">
            <v>59007</v>
          </cell>
          <cell r="G2175">
            <v>1</v>
          </cell>
          <cell r="H2175" t="str">
            <v>全区</v>
          </cell>
          <cell r="I2175" t="str">
            <v>35周岁以下</v>
          </cell>
          <cell r="J2175" t="str">
            <v>本科及以上</v>
          </cell>
          <cell r="K2175" t="str">
            <v>不限</v>
          </cell>
          <cell r="L2175" t="str">
            <v>艺术类</v>
          </cell>
          <cell r="M2175" t="str">
            <v>具有初级中学及以上学段音乐教师资格证。</v>
          </cell>
          <cell r="N2175" t="str">
            <v>中小学教师类(D类)</v>
          </cell>
          <cell r="O2175" t="str">
            <v>《职业能力倾向测验》(D类)《综合应用能力》(D类中学教师类)</v>
          </cell>
          <cell r="P2175" t="str">
            <v>固原市</v>
          </cell>
          <cell r="Q2175" t="str">
            <v>D</v>
          </cell>
        </row>
        <row r="2176">
          <cell r="F2176" t="str">
            <v>59008</v>
          </cell>
          <cell r="G2176">
            <v>1</v>
          </cell>
          <cell r="H2176" t="str">
            <v>全区</v>
          </cell>
          <cell r="I2176" t="str">
            <v>35周岁以下</v>
          </cell>
          <cell r="J2176" t="str">
            <v>本科及以上</v>
          </cell>
          <cell r="K2176" t="str">
            <v>不限</v>
          </cell>
          <cell r="L2176" t="str">
            <v>心理学类</v>
          </cell>
          <cell r="M2176" t="str">
            <v>具有初级中学及以上学段心理健康教师资格证。</v>
          </cell>
          <cell r="N2176" t="str">
            <v>中小学教师类(D类)</v>
          </cell>
          <cell r="O2176" t="str">
            <v>《职业能力倾向测验》(D类)《综合应用能力》(D类中学教师类)</v>
          </cell>
          <cell r="P2176" t="str">
            <v>固原市</v>
          </cell>
          <cell r="Q2176" t="str">
            <v>D</v>
          </cell>
        </row>
        <row r="2177">
          <cell r="F2177" t="str">
            <v>59009</v>
          </cell>
          <cell r="G2177">
            <v>1</v>
          </cell>
          <cell r="H2177" t="str">
            <v>全区</v>
          </cell>
          <cell r="I2177" t="str">
            <v>35周岁以下</v>
          </cell>
          <cell r="J2177" t="str">
            <v>本科及以上</v>
          </cell>
          <cell r="K2177" t="str">
            <v>不限</v>
          </cell>
          <cell r="L2177" t="str">
            <v>数学类</v>
          </cell>
          <cell r="M2177" t="str">
            <v>具有小学及以上学段数学教师资格证。</v>
          </cell>
          <cell r="N2177" t="str">
            <v>中小学教师类(D类)</v>
          </cell>
          <cell r="O2177" t="str">
            <v>《职业能力倾向测验》(D类)《综合应用能力》(D类小学教师类)</v>
          </cell>
          <cell r="P2177" t="str">
            <v>固原市</v>
          </cell>
          <cell r="Q2177" t="str">
            <v>D</v>
          </cell>
        </row>
        <row r="2178">
          <cell r="F2178" t="str">
            <v>59010</v>
          </cell>
          <cell r="G2178">
            <v>1</v>
          </cell>
          <cell r="H2178" t="str">
            <v>全区</v>
          </cell>
          <cell r="I2178" t="str">
            <v>35周岁以下</v>
          </cell>
          <cell r="J2178" t="str">
            <v>本科及以上</v>
          </cell>
          <cell r="K2178" t="str">
            <v>不限</v>
          </cell>
          <cell r="L2178" t="str">
            <v>外国语言文学类</v>
          </cell>
          <cell r="M2178" t="str">
            <v>具有小学及以上学段英语教师资格证。</v>
          </cell>
          <cell r="N2178" t="str">
            <v>中小学教师类(D类)</v>
          </cell>
          <cell r="O2178" t="str">
            <v>《职业能力倾向测验》(D类)《综合应用能力》(D类小学教师类)</v>
          </cell>
          <cell r="P2178" t="str">
            <v>固原市</v>
          </cell>
          <cell r="Q2178" t="str">
            <v>D</v>
          </cell>
        </row>
        <row r="2179">
          <cell r="F2179" t="str">
            <v>59011</v>
          </cell>
          <cell r="G2179">
            <v>1</v>
          </cell>
          <cell r="H2179" t="str">
            <v>全区</v>
          </cell>
          <cell r="I2179" t="str">
            <v>35周岁以下</v>
          </cell>
          <cell r="J2179" t="str">
            <v>本科及以上</v>
          </cell>
          <cell r="K2179" t="str">
            <v>学士及以上</v>
          </cell>
          <cell r="L2179" t="str">
            <v>动物医学类</v>
          </cell>
        </row>
        <row r="2179">
          <cell r="N2179" t="str">
            <v>自然科学专技类(C类)</v>
          </cell>
          <cell r="O2179" t="str">
            <v>《职业能力倾向测验》(C类)《综合应用能力》(C类)</v>
          </cell>
          <cell r="P2179" t="str">
            <v>固原市</v>
          </cell>
          <cell r="Q2179" t="str">
            <v>C</v>
          </cell>
        </row>
        <row r="2180">
          <cell r="F2180" t="str">
            <v>59012</v>
          </cell>
          <cell r="G2180">
            <v>1</v>
          </cell>
          <cell r="H2180" t="str">
            <v>全区</v>
          </cell>
          <cell r="I2180" t="str">
            <v>35周岁以下</v>
          </cell>
          <cell r="J2180" t="str">
            <v>本科及以上</v>
          </cell>
          <cell r="K2180" t="str">
            <v>学士及以上</v>
          </cell>
          <cell r="L2180" t="str">
            <v>植物生产类</v>
          </cell>
        </row>
        <row r="2180">
          <cell r="N2180" t="str">
            <v>自然科学专技类(C类)</v>
          </cell>
          <cell r="O2180" t="str">
            <v>《职业能力倾向测验》(C类)《综合应用能力》(C类)</v>
          </cell>
          <cell r="P2180" t="str">
            <v>固原市</v>
          </cell>
          <cell r="Q2180" t="str">
            <v>C</v>
          </cell>
        </row>
        <row r="2181">
          <cell r="F2181" t="str">
            <v>59013</v>
          </cell>
          <cell r="G2181">
            <v>1</v>
          </cell>
          <cell r="H2181" t="str">
            <v>全区</v>
          </cell>
          <cell r="I2181" t="str">
            <v>35周岁以下</v>
          </cell>
          <cell r="J2181" t="str">
            <v>本科及以上</v>
          </cell>
          <cell r="K2181" t="str">
            <v>学士及以上</v>
          </cell>
          <cell r="L2181" t="str">
            <v>动物生产类</v>
          </cell>
        </row>
        <row r="2181">
          <cell r="N2181" t="str">
            <v>自然科学专技类(C类)</v>
          </cell>
          <cell r="O2181" t="str">
            <v>《职业能力倾向测验》(C类)《综合应用能力》(C类)</v>
          </cell>
          <cell r="P2181" t="str">
            <v>固原市</v>
          </cell>
          <cell r="Q2181" t="str">
            <v>C</v>
          </cell>
        </row>
        <row r="2182">
          <cell r="F2182" t="str">
            <v>59014</v>
          </cell>
          <cell r="G2182">
            <v>1</v>
          </cell>
          <cell r="H2182" t="str">
            <v>全区</v>
          </cell>
          <cell r="I2182" t="str">
            <v>35周岁以下</v>
          </cell>
          <cell r="J2182" t="str">
            <v>本科及以上</v>
          </cell>
          <cell r="K2182" t="str">
            <v>学士及以上</v>
          </cell>
          <cell r="L2182" t="str">
            <v>法学类</v>
          </cell>
          <cell r="M2182" t="str">
            <v>具有中华人民共和国法律职业C类及以上资格证</v>
          </cell>
          <cell r="N2182" t="str">
            <v>社会科学专技类(B类)</v>
          </cell>
          <cell r="O2182" t="str">
            <v>《职业能力倾向测验》(B类)《综合应用能力》(B类)</v>
          </cell>
          <cell r="P2182" t="str">
            <v>固原市</v>
          </cell>
          <cell r="Q2182" t="str">
            <v>B</v>
          </cell>
        </row>
        <row r="2183">
          <cell r="F2183" t="str">
            <v>59015</v>
          </cell>
          <cell r="G2183">
            <v>2</v>
          </cell>
          <cell r="H2183" t="str">
            <v>全区</v>
          </cell>
          <cell r="I2183" t="str">
            <v>35周岁以下</v>
          </cell>
          <cell r="J2183" t="str">
            <v>本科及以上</v>
          </cell>
          <cell r="K2183" t="str">
            <v>学士及以上</v>
          </cell>
          <cell r="L2183" t="str">
            <v>植物生产类</v>
          </cell>
        </row>
        <row r="2183">
          <cell r="N2183" t="str">
            <v>自然科学专技类(C类)</v>
          </cell>
          <cell r="O2183" t="str">
            <v>《职业能力倾向测验》(C类)《综合应用能力》(C类)</v>
          </cell>
          <cell r="P2183" t="str">
            <v>固原市</v>
          </cell>
          <cell r="Q2183" t="str">
            <v>C</v>
          </cell>
        </row>
        <row r="2184">
          <cell r="F2184" t="str">
            <v>59016</v>
          </cell>
          <cell r="G2184">
            <v>6</v>
          </cell>
          <cell r="H2184" t="str">
            <v>全国</v>
          </cell>
          <cell r="I2184" t="str">
            <v>35周岁以下</v>
          </cell>
          <cell r="J2184" t="str">
            <v>本科及以上</v>
          </cell>
          <cell r="K2184" t="str">
            <v>学士及以上</v>
          </cell>
          <cell r="L2184" t="str">
            <v>临床医学</v>
          </cell>
        </row>
        <row r="2184">
          <cell r="N2184" t="str">
            <v>医疗卫生类(E类)</v>
          </cell>
          <cell r="O2184" t="str">
            <v>《职业能力倾向测验》(E类西医临床类)《综合应用能力》(E类西医临床类)</v>
          </cell>
          <cell r="P2184" t="str">
            <v>固原市</v>
          </cell>
          <cell r="Q2184" t="str">
            <v>E</v>
          </cell>
        </row>
        <row r="2185">
          <cell r="F2185" t="str">
            <v>59017</v>
          </cell>
          <cell r="G2185">
            <v>1</v>
          </cell>
          <cell r="H2185" t="str">
            <v>全国</v>
          </cell>
          <cell r="I2185" t="str">
            <v>35周岁以下</v>
          </cell>
          <cell r="J2185" t="str">
            <v>本科及以上</v>
          </cell>
          <cell r="K2185" t="str">
            <v>学士及以上</v>
          </cell>
          <cell r="L2185" t="str">
            <v>中医学、针灸推拿学、中医骨伤学、推拿学、中医养生康复学</v>
          </cell>
          <cell r="M2185" t="str">
            <v>限男性</v>
          </cell>
          <cell r="N2185" t="str">
            <v>医疗卫生类(E类)</v>
          </cell>
          <cell r="O2185" t="str">
            <v>《职业能力倾向测验》(E类中医临床类)《综合应用能力》(E类中医临床类)</v>
          </cell>
          <cell r="P2185" t="str">
            <v>固原市</v>
          </cell>
          <cell r="Q2185" t="str">
            <v>E</v>
          </cell>
        </row>
        <row r="2186">
          <cell r="F2186" t="str">
            <v>59018</v>
          </cell>
          <cell r="G2186">
            <v>1</v>
          </cell>
          <cell r="H2186" t="str">
            <v>全国</v>
          </cell>
          <cell r="I2186" t="str">
            <v>35周岁以下</v>
          </cell>
          <cell r="J2186" t="str">
            <v>本科及以上</v>
          </cell>
          <cell r="K2186" t="str">
            <v>学士及以上</v>
          </cell>
          <cell r="L2186" t="str">
            <v>中医学、针灸推拿学、中医骨伤学、推拿学、中医养生康复学</v>
          </cell>
          <cell r="M2186" t="str">
            <v>限女性</v>
          </cell>
          <cell r="N2186" t="str">
            <v>医疗卫生类(E类)</v>
          </cell>
          <cell r="O2186" t="str">
            <v>《职业能力倾向测验》(E类中医临床类)《综合应用能力》(E类中医临床类)</v>
          </cell>
          <cell r="P2186" t="str">
            <v>固原市</v>
          </cell>
          <cell r="Q2186" t="str">
            <v>E</v>
          </cell>
        </row>
        <row r="2187">
          <cell r="F2187" t="str">
            <v>59019</v>
          </cell>
          <cell r="G2187">
            <v>2</v>
          </cell>
          <cell r="H2187" t="str">
            <v>全区</v>
          </cell>
          <cell r="I2187" t="str">
            <v>35周岁以下</v>
          </cell>
          <cell r="J2187" t="str">
            <v>本科及以上</v>
          </cell>
          <cell r="K2187" t="str">
            <v>不限</v>
          </cell>
          <cell r="L2187" t="str">
            <v>临床医学</v>
          </cell>
        </row>
        <row r="2187">
          <cell r="N2187" t="str">
            <v>医疗卫生类(E类)</v>
          </cell>
          <cell r="O2187" t="str">
            <v>《职业能力倾向测验》(E类西医临床类)《综合应用能力》(E类西医临床类)</v>
          </cell>
          <cell r="P2187" t="str">
            <v>固原市</v>
          </cell>
          <cell r="Q2187" t="str">
            <v>E</v>
          </cell>
        </row>
        <row r="2188">
          <cell r="F2188" t="str">
            <v>59020</v>
          </cell>
          <cell r="G2188">
            <v>1</v>
          </cell>
          <cell r="H2188" t="str">
            <v>全区</v>
          </cell>
          <cell r="I2188" t="str">
            <v>35周岁以下</v>
          </cell>
          <cell r="J2188" t="str">
            <v>大专及以上</v>
          </cell>
          <cell r="K2188" t="str">
            <v>不限</v>
          </cell>
          <cell r="L2188" t="str">
            <v>临床医学</v>
          </cell>
          <cell r="M2188" t="str">
            <v>具有执业助理医师及以上资格</v>
          </cell>
          <cell r="N2188" t="str">
            <v>医疗卫生类(E类)</v>
          </cell>
          <cell r="O2188" t="str">
            <v>《职业能力倾向测验》(E类西医临床类)《综合应用能力》(E类西医临床类)</v>
          </cell>
          <cell r="P2188" t="str">
            <v>固原市</v>
          </cell>
          <cell r="Q2188" t="str">
            <v>E</v>
          </cell>
        </row>
        <row r="2189">
          <cell r="F2189" t="str">
            <v>59021</v>
          </cell>
          <cell r="G2189">
            <v>1</v>
          </cell>
          <cell r="H2189" t="str">
            <v>全区</v>
          </cell>
          <cell r="I2189" t="str">
            <v>35周岁以下</v>
          </cell>
          <cell r="J2189" t="str">
            <v>大专及以上</v>
          </cell>
          <cell r="K2189" t="str">
            <v>不限</v>
          </cell>
          <cell r="L2189" t="str">
            <v>临床医学</v>
          </cell>
        </row>
        <row r="2189">
          <cell r="N2189" t="str">
            <v>医疗卫生类(E类)</v>
          </cell>
          <cell r="O2189" t="str">
            <v>《职业能力倾向测验》(E类西医临床类)《综合应用能力》(E类西医临床类)</v>
          </cell>
          <cell r="P2189" t="str">
            <v>固原市</v>
          </cell>
          <cell r="Q2189" t="str">
            <v>E</v>
          </cell>
        </row>
        <row r="2190">
          <cell r="F2190" t="str">
            <v>59022</v>
          </cell>
          <cell r="G2190">
            <v>1</v>
          </cell>
          <cell r="H2190" t="str">
            <v>全区</v>
          </cell>
          <cell r="I2190" t="str">
            <v>35周岁以下</v>
          </cell>
          <cell r="J2190" t="str">
            <v>大专及以上</v>
          </cell>
          <cell r="K2190" t="str">
            <v>不限</v>
          </cell>
          <cell r="L2190" t="str">
            <v>医学检验，医学检验技术，卫生检验与检疫技术</v>
          </cell>
        </row>
        <row r="2190">
          <cell r="N2190" t="str">
            <v>医疗卫生类(E类)</v>
          </cell>
          <cell r="O2190" t="str">
            <v>《职业能力倾向测验》(E类医学技术类)《综合应用能力》(E类医学技术类)</v>
          </cell>
          <cell r="P2190" t="str">
            <v>固原市</v>
          </cell>
          <cell r="Q2190" t="str">
            <v>E</v>
          </cell>
        </row>
        <row r="2191">
          <cell r="F2191" t="str">
            <v>59023</v>
          </cell>
          <cell r="G2191">
            <v>4</v>
          </cell>
          <cell r="H2191" t="str">
            <v>全区</v>
          </cell>
          <cell r="I2191" t="str">
            <v>35周岁以下</v>
          </cell>
          <cell r="J2191" t="str">
            <v>大专及以上</v>
          </cell>
          <cell r="K2191" t="str">
            <v>不限</v>
          </cell>
          <cell r="L2191" t="str">
            <v>护理学类</v>
          </cell>
          <cell r="M2191" t="str">
            <v>具有护士执业资格证。合并职位：王洼中心卫生院1人、孟塬乡卫生院1人、冯庄乡卫生院1人、交岔乡卫生院1人，具体岗位在考察后根据总成绩排名顺序，由应聘者自主选岗。</v>
          </cell>
          <cell r="N2191" t="str">
            <v>医疗卫生类(E类)</v>
          </cell>
          <cell r="O2191" t="str">
            <v>《职业能力倾向测验》(E类护理类)《综合应用能力》(E类护理类)</v>
          </cell>
          <cell r="P2191" t="str">
            <v>固原市</v>
          </cell>
          <cell r="Q2191" t="str">
            <v>E</v>
          </cell>
        </row>
        <row r="2192">
          <cell r="F2192" t="str">
            <v>59024</v>
          </cell>
          <cell r="G2192">
            <v>1</v>
          </cell>
          <cell r="H2192" t="str">
            <v>全区</v>
          </cell>
          <cell r="I2192" t="str">
            <v>35周岁以下</v>
          </cell>
          <cell r="J2192" t="str">
            <v>大专及以上</v>
          </cell>
          <cell r="K2192" t="str">
            <v>不限</v>
          </cell>
          <cell r="L2192" t="str">
            <v>口腔医学类</v>
          </cell>
          <cell r="M2192" t="str">
            <v>具有执业助理医师及以上资格</v>
          </cell>
          <cell r="N2192" t="str">
            <v>医疗卫生类(E类)</v>
          </cell>
          <cell r="O2192" t="str">
            <v>《职业能力倾向测验》(E类西医临床类)《综合应用能力》(E类西医临床类)</v>
          </cell>
          <cell r="P2192" t="str">
            <v>固原市</v>
          </cell>
          <cell r="Q2192" t="str">
            <v>E</v>
          </cell>
        </row>
        <row r="2193">
          <cell r="F2193" t="str">
            <v>59025</v>
          </cell>
          <cell r="G2193">
            <v>1</v>
          </cell>
          <cell r="H2193" t="str">
            <v>全区</v>
          </cell>
          <cell r="I2193" t="str">
            <v>35周岁以下</v>
          </cell>
          <cell r="J2193" t="str">
            <v>大专及以上</v>
          </cell>
          <cell r="K2193" t="str">
            <v>不限</v>
          </cell>
          <cell r="L2193" t="str">
            <v>中医学类</v>
          </cell>
        </row>
        <row r="2193">
          <cell r="N2193" t="str">
            <v>医疗卫生类(E类)</v>
          </cell>
          <cell r="O2193" t="str">
            <v>《职业能力倾向测验》(E类中医临床类)《综合应用能力》(E类中医临床类)</v>
          </cell>
          <cell r="P2193" t="str">
            <v>固原市</v>
          </cell>
          <cell r="Q2193" t="str">
            <v>E</v>
          </cell>
        </row>
        <row r="2194">
          <cell r="F2194" t="str">
            <v>59026</v>
          </cell>
          <cell r="G2194">
            <v>1</v>
          </cell>
          <cell r="H2194" t="str">
            <v>全区</v>
          </cell>
          <cell r="I2194" t="str">
            <v>35周岁以下</v>
          </cell>
          <cell r="J2194" t="str">
            <v>大专及以上</v>
          </cell>
          <cell r="K2194" t="str">
            <v>不限</v>
          </cell>
          <cell r="L2194" t="str">
            <v>财务会计类</v>
          </cell>
        </row>
        <row r="2194">
          <cell r="N2194" t="str">
            <v>社会科学专技类(B类)</v>
          </cell>
          <cell r="O2194" t="str">
            <v>《职业能力倾向测验》(B类)《综合应用能力》(B类)</v>
          </cell>
          <cell r="P2194" t="str">
            <v>固原市</v>
          </cell>
          <cell r="Q2194" t="str">
            <v>B</v>
          </cell>
        </row>
        <row r="2195">
          <cell r="F2195" t="str">
            <v>59027</v>
          </cell>
          <cell r="G2195">
            <v>1</v>
          </cell>
          <cell r="H2195" t="str">
            <v>全区</v>
          </cell>
          <cell r="I2195" t="str">
            <v>35周岁以下</v>
          </cell>
          <cell r="J2195" t="str">
            <v>大专及以上</v>
          </cell>
          <cell r="K2195" t="str">
            <v>不限</v>
          </cell>
          <cell r="L2195" t="str">
            <v>中医学、中西医临床医学、中西医结合、针灸推拿、康复治疗技术</v>
          </cell>
        </row>
        <row r="2195">
          <cell r="N2195" t="str">
            <v>医疗卫生类(E类)</v>
          </cell>
          <cell r="O2195" t="str">
            <v>《职业能力倾向测验》(E类中医临床类)《综合应用能力》(E类中医临床类)</v>
          </cell>
          <cell r="P2195" t="str">
            <v>固原市</v>
          </cell>
          <cell r="Q2195" t="str">
            <v>E</v>
          </cell>
        </row>
        <row r="2196">
          <cell r="F2196" t="str">
            <v>59028</v>
          </cell>
          <cell r="G2196">
            <v>1</v>
          </cell>
          <cell r="H2196" t="str">
            <v>全区</v>
          </cell>
          <cell r="I2196" t="str">
            <v>35周岁以下</v>
          </cell>
          <cell r="J2196" t="str">
            <v>本科及以上</v>
          </cell>
          <cell r="K2196" t="str">
            <v>学士及以上</v>
          </cell>
          <cell r="L2196" t="str">
            <v>马克思主理论类、政治学类</v>
          </cell>
        </row>
        <row r="2196">
          <cell r="N2196" t="str">
            <v>社会科学专技类(B类)</v>
          </cell>
          <cell r="O2196" t="str">
            <v>《职业能力倾向测验》(B类)《综合应用能力》(B类)</v>
          </cell>
          <cell r="P2196" t="str">
            <v>固原市</v>
          </cell>
          <cell r="Q2196" t="str">
            <v>B</v>
          </cell>
        </row>
        <row r="2197">
          <cell r="F2197" t="str">
            <v>59029</v>
          </cell>
          <cell r="G2197">
            <v>2</v>
          </cell>
          <cell r="H2197" t="str">
            <v>全区</v>
          </cell>
          <cell r="I2197" t="str">
            <v>35周岁以下</v>
          </cell>
          <cell r="J2197" t="str">
            <v>本科及以上</v>
          </cell>
          <cell r="K2197" t="str">
            <v>学士及以上</v>
          </cell>
          <cell r="L2197" t="str">
            <v>会计与审计类</v>
          </cell>
        </row>
        <row r="2197">
          <cell r="N2197" t="str">
            <v>社会科学专技类(B类)</v>
          </cell>
          <cell r="O2197" t="str">
            <v>《职业能力倾向测验》(B类)《综合应用能力》(B类)</v>
          </cell>
          <cell r="P2197" t="str">
            <v>固原市</v>
          </cell>
          <cell r="Q2197" t="str">
            <v>B</v>
          </cell>
        </row>
        <row r="2198">
          <cell r="F2198" t="str">
            <v>59030</v>
          </cell>
          <cell r="G2198">
            <v>1</v>
          </cell>
          <cell r="H2198" t="str">
            <v>全区</v>
          </cell>
          <cell r="I2198" t="str">
            <v>35周岁以下</v>
          </cell>
          <cell r="J2198" t="str">
            <v>本科及以上</v>
          </cell>
          <cell r="K2198" t="str">
            <v>学士及以上</v>
          </cell>
          <cell r="L2198" t="str">
            <v>公共管理类</v>
          </cell>
        </row>
        <row r="2198">
          <cell r="N2198" t="str">
            <v>综合管理类(A类)</v>
          </cell>
          <cell r="O2198" t="str">
            <v>《职业能力倾向测验》(A类)《综合应用能力》(A类)</v>
          </cell>
          <cell r="P2198" t="str">
            <v>固原市</v>
          </cell>
          <cell r="Q2198" t="str">
            <v>A</v>
          </cell>
        </row>
        <row r="2199">
          <cell r="F2199" t="str">
            <v>59031</v>
          </cell>
          <cell r="G2199">
            <v>1</v>
          </cell>
          <cell r="H2199" t="str">
            <v>全区</v>
          </cell>
          <cell r="I2199" t="str">
            <v>35周岁以下</v>
          </cell>
          <cell r="J2199" t="str">
            <v>本科及以上</v>
          </cell>
          <cell r="K2199" t="str">
            <v>学士及以上</v>
          </cell>
          <cell r="L2199" t="str">
            <v>法学类</v>
          </cell>
        </row>
        <row r="2199">
          <cell r="N2199" t="str">
            <v>社会科学专技类(B类)</v>
          </cell>
          <cell r="O2199" t="str">
            <v>《职业能力倾向测验》(B类)《综合应用能力》(B类)</v>
          </cell>
          <cell r="P2199" t="str">
            <v>固原市</v>
          </cell>
          <cell r="Q2199" t="str">
            <v>B</v>
          </cell>
        </row>
        <row r="2200">
          <cell r="F2200" t="str">
            <v>59032</v>
          </cell>
          <cell r="G2200">
            <v>2</v>
          </cell>
          <cell r="H2200" t="str">
            <v>全区</v>
          </cell>
          <cell r="I2200" t="str">
            <v>35周岁以下</v>
          </cell>
          <cell r="J2200" t="str">
            <v>大专及以上</v>
          </cell>
          <cell r="K2200" t="str">
            <v>不限</v>
          </cell>
          <cell r="L2200" t="str">
            <v>水利工程与管理类</v>
          </cell>
        </row>
        <row r="2200">
          <cell r="N2200" t="str">
            <v>自然科学专技类(C类)</v>
          </cell>
          <cell r="O2200" t="str">
            <v>《职业能力倾向测验》(C类)《综合应用能力》(C类)</v>
          </cell>
          <cell r="P2200" t="str">
            <v>固原市</v>
          </cell>
          <cell r="Q2200" t="str">
            <v>C</v>
          </cell>
        </row>
        <row r="2201">
          <cell r="F2201" t="str">
            <v>59033</v>
          </cell>
          <cell r="G2201">
            <v>1</v>
          </cell>
          <cell r="H2201" t="str">
            <v>全区</v>
          </cell>
          <cell r="I2201" t="str">
            <v>35周岁以下</v>
          </cell>
          <cell r="J2201" t="str">
            <v>本科及以上</v>
          </cell>
          <cell r="K2201" t="str">
            <v>学士及以上</v>
          </cell>
          <cell r="L2201" t="str">
            <v>土建类、交通运输类</v>
          </cell>
        </row>
        <row r="2201">
          <cell r="N2201" t="str">
            <v>自然科学专技类(C类)</v>
          </cell>
          <cell r="O2201" t="str">
            <v>《职业能力倾向测验》(C类)《综合应用能力》(C类)</v>
          </cell>
          <cell r="P2201" t="str">
            <v>固原市</v>
          </cell>
          <cell r="Q2201" t="str">
            <v>C</v>
          </cell>
        </row>
        <row r="2202">
          <cell r="F2202" t="str">
            <v>59034</v>
          </cell>
          <cell r="G2202">
            <v>1</v>
          </cell>
          <cell r="H2202" t="str">
            <v>全区</v>
          </cell>
          <cell r="I2202" t="str">
            <v>35周岁以下</v>
          </cell>
          <cell r="J2202" t="str">
            <v>本科及以上</v>
          </cell>
          <cell r="K2202" t="str">
            <v>学士及以上</v>
          </cell>
          <cell r="L2202" t="str">
            <v>法学类</v>
          </cell>
        </row>
        <row r="2202">
          <cell r="N2202" t="str">
            <v>社会科学专技类(B类)</v>
          </cell>
          <cell r="O2202" t="str">
            <v>《职业能力倾向测验》(B类)《综合应用能力》(B类)</v>
          </cell>
          <cell r="P2202" t="str">
            <v>固原市</v>
          </cell>
          <cell r="Q2202" t="str">
            <v>B</v>
          </cell>
        </row>
        <row r="2203">
          <cell r="F2203" t="str">
            <v>59035</v>
          </cell>
          <cell r="G2203">
            <v>1</v>
          </cell>
          <cell r="H2203" t="str">
            <v>全区</v>
          </cell>
          <cell r="I2203" t="str">
            <v>35周岁以下</v>
          </cell>
          <cell r="J2203" t="str">
            <v>本科及以上</v>
          </cell>
          <cell r="K2203" t="str">
            <v>学士及以上</v>
          </cell>
          <cell r="L2203" t="str">
            <v>土建类</v>
          </cell>
        </row>
        <row r="2203">
          <cell r="N2203" t="str">
            <v>自然科学专技类(C类)</v>
          </cell>
          <cell r="O2203" t="str">
            <v>《职业能力倾向测验》(C类)《综合应用能力》(C类)</v>
          </cell>
          <cell r="P2203" t="str">
            <v>固原市</v>
          </cell>
          <cell r="Q2203" t="str">
            <v>C</v>
          </cell>
        </row>
        <row r="2204">
          <cell r="F2204" t="str">
            <v>59036</v>
          </cell>
          <cell r="G2204">
            <v>1</v>
          </cell>
          <cell r="H2204" t="str">
            <v>全区</v>
          </cell>
          <cell r="I2204" t="str">
            <v>35周岁以下</v>
          </cell>
          <cell r="J2204" t="str">
            <v>本科及以上</v>
          </cell>
          <cell r="K2204" t="str">
            <v>学士及以上</v>
          </cell>
          <cell r="L2204" t="str">
            <v>环境工程、安全工程、灾害防治工程、环境科学与工程、环境科学、安全技术及工程、环境生态工程</v>
          </cell>
        </row>
        <row r="2204">
          <cell r="N2204" t="str">
            <v>自然科学专技类(C类)</v>
          </cell>
          <cell r="O2204" t="str">
            <v>《职业能力倾向测验》(C类)《综合应用能力》(C类)</v>
          </cell>
          <cell r="P2204" t="str">
            <v>固原市</v>
          </cell>
          <cell r="Q2204" t="str">
            <v>C</v>
          </cell>
        </row>
        <row r="2205">
          <cell r="F2205" t="str">
            <v>59037</v>
          </cell>
          <cell r="G2205">
            <v>1</v>
          </cell>
          <cell r="H2205" t="str">
            <v>全区</v>
          </cell>
          <cell r="I2205" t="str">
            <v>35周岁以下</v>
          </cell>
          <cell r="J2205" t="str">
            <v>本科及以上</v>
          </cell>
          <cell r="K2205" t="str">
            <v>学士及以上</v>
          </cell>
          <cell r="L2205" t="str">
            <v>土建类</v>
          </cell>
        </row>
        <row r="2205">
          <cell r="N2205" t="str">
            <v>自然科学专技类(C类)</v>
          </cell>
          <cell r="O2205" t="str">
            <v>《职业能力倾向测验》(C类)《综合应用能力》(C类)</v>
          </cell>
          <cell r="P2205" t="str">
            <v>固原市</v>
          </cell>
          <cell r="Q2205" t="str">
            <v>C</v>
          </cell>
        </row>
        <row r="2206">
          <cell r="F2206" t="str">
            <v>59038</v>
          </cell>
          <cell r="G2206">
            <v>1</v>
          </cell>
          <cell r="H2206" t="str">
            <v>全区</v>
          </cell>
          <cell r="I2206" t="str">
            <v>35周岁以下</v>
          </cell>
          <cell r="J2206" t="str">
            <v>本科及以上</v>
          </cell>
          <cell r="K2206" t="str">
            <v>不限</v>
          </cell>
          <cell r="L2206" t="str">
            <v>艺术类</v>
          </cell>
        </row>
        <row r="2206">
          <cell r="N2206" t="str">
            <v>社会科学专技类(B类)</v>
          </cell>
          <cell r="O2206" t="str">
            <v>《职业能力倾向测验》(B类)《综合应用能力》(B类)</v>
          </cell>
          <cell r="P2206" t="str">
            <v>固原市</v>
          </cell>
          <cell r="Q2206" t="str">
            <v>B</v>
          </cell>
        </row>
        <row r="2207">
          <cell r="F2207" t="str">
            <v>59039</v>
          </cell>
          <cell r="G2207">
            <v>1</v>
          </cell>
          <cell r="H2207" t="str">
            <v>全区</v>
          </cell>
          <cell r="I2207" t="str">
            <v>35周岁以下</v>
          </cell>
          <cell r="J2207" t="str">
            <v>本科及以上</v>
          </cell>
          <cell r="K2207" t="str">
            <v>不限</v>
          </cell>
          <cell r="L2207" t="str">
            <v>土建类</v>
          </cell>
        </row>
        <row r="2207">
          <cell r="N2207" t="str">
            <v>自然科学专技类(C类)</v>
          </cell>
          <cell r="O2207" t="str">
            <v>《职业能力倾向测验》(C类)《综合应用能力》(C类)</v>
          </cell>
          <cell r="P2207" t="str">
            <v>固原市</v>
          </cell>
          <cell r="Q2207" t="str">
            <v>C</v>
          </cell>
        </row>
        <row r="2208">
          <cell r="F2208" t="str">
            <v>59040</v>
          </cell>
          <cell r="G2208">
            <v>1</v>
          </cell>
          <cell r="H2208" t="str">
            <v>全区</v>
          </cell>
          <cell r="I2208" t="str">
            <v>35周岁以下</v>
          </cell>
          <cell r="J2208" t="str">
            <v>本科及以上</v>
          </cell>
          <cell r="K2208" t="str">
            <v>学士及以上</v>
          </cell>
          <cell r="L2208" t="str">
            <v>历史学类</v>
          </cell>
        </row>
        <row r="2208">
          <cell r="N2208" t="str">
            <v>社会科学专技类(B类)</v>
          </cell>
          <cell r="O2208" t="str">
            <v>《职业能力倾向测验》(B类)《综合应用能力》(B类)</v>
          </cell>
          <cell r="P2208" t="str">
            <v>固原市</v>
          </cell>
          <cell r="Q2208" t="str">
            <v>B</v>
          </cell>
        </row>
        <row r="2209">
          <cell r="F2209" t="str">
            <v>59041</v>
          </cell>
          <cell r="G2209">
            <v>1</v>
          </cell>
          <cell r="H2209" t="str">
            <v>固原市</v>
          </cell>
          <cell r="I2209" t="str">
            <v>35周岁以下</v>
          </cell>
          <cell r="J2209" t="str">
            <v>本科及以上</v>
          </cell>
          <cell r="K2209" t="str">
            <v>学士及以上</v>
          </cell>
          <cell r="L2209" t="str">
            <v>新闻传播学类、汉语言与文秘类、中国语言文学类</v>
          </cell>
          <cell r="M2209" t="str">
            <v>定向招聘服务期满两年、考核合格的“三项目”人员和退役士官士兵，聘用后在本单位服务期不少于五年</v>
          </cell>
          <cell r="N2209" t="str">
            <v>综合管理类(A类)</v>
          </cell>
          <cell r="O2209" t="str">
            <v>《职业能力倾向测验》(A类)《综合应用能力》(A类)</v>
          </cell>
          <cell r="P2209" t="str">
            <v>固原市</v>
          </cell>
          <cell r="Q2209" t="str">
            <v>A</v>
          </cell>
        </row>
        <row r="2210">
          <cell r="F2210" t="str">
            <v>59042</v>
          </cell>
          <cell r="G2210">
            <v>1</v>
          </cell>
          <cell r="H2210" t="str">
            <v>全区</v>
          </cell>
          <cell r="I2210" t="str">
            <v>35周岁以下</v>
          </cell>
          <cell r="J2210" t="str">
            <v>本科及以上</v>
          </cell>
          <cell r="K2210" t="str">
            <v>不限</v>
          </cell>
          <cell r="L2210" t="str">
            <v>工商管理类、公共管理类</v>
          </cell>
        </row>
        <row r="2210">
          <cell r="N2210" t="str">
            <v>综合管理类(A类)</v>
          </cell>
          <cell r="O2210" t="str">
            <v>《职业能力倾向测验》(A类)《综合应用能力》(A类)</v>
          </cell>
          <cell r="P2210" t="str">
            <v>固原市</v>
          </cell>
          <cell r="Q2210" t="str">
            <v>A</v>
          </cell>
        </row>
        <row r="2211">
          <cell r="F2211" t="str">
            <v>59043</v>
          </cell>
          <cell r="G2211">
            <v>1</v>
          </cell>
          <cell r="H2211" t="str">
            <v>固原市</v>
          </cell>
          <cell r="I2211" t="str">
            <v>35周岁以下</v>
          </cell>
          <cell r="J2211" t="str">
            <v>本科及以上</v>
          </cell>
          <cell r="K2211" t="str">
            <v>不限</v>
          </cell>
          <cell r="L2211" t="str">
            <v>不限</v>
          </cell>
          <cell r="M2211" t="str">
            <v>定向招聘服务期满两年、考核合格的“三项目”人员和退役士官士兵，聘用后在本单位服务期不少于五年</v>
          </cell>
          <cell r="N2211" t="str">
            <v>综合管理类(A类)</v>
          </cell>
          <cell r="O2211" t="str">
            <v>《职业能力倾向测验》(A类)《综合应用能力》(A类)</v>
          </cell>
          <cell r="P2211" t="str">
            <v>固原市</v>
          </cell>
          <cell r="Q2211" t="str">
            <v>A</v>
          </cell>
        </row>
        <row r="2212">
          <cell r="F2212" t="str">
            <v>59044</v>
          </cell>
          <cell r="G2212">
            <v>3</v>
          </cell>
          <cell r="H2212" t="str">
            <v>全区</v>
          </cell>
          <cell r="I2212" t="str">
            <v>35周岁以下</v>
          </cell>
          <cell r="J2212" t="str">
            <v>本科及以上</v>
          </cell>
          <cell r="K2212" t="str">
            <v>不限</v>
          </cell>
          <cell r="L2212" t="str">
            <v>不限</v>
          </cell>
        </row>
        <row r="2212">
          <cell r="N2212" t="str">
            <v>综合管理类(A类)</v>
          </cell>
          <cell r="O2212" t="str">
            <v>《职业能力倾向测验》(A类)《综合应用能力》(A类)</v>
          </cell>
          <cell r="P2212" t="str">
            <v>固原市</v>
          </cell>
          <cell r="Q2212" t="str">
            <v>A</v>
          </cell>
        </row>
        <row r="2213">
          <cell r="F2213" t="str">
            <v>59045</v>
          </cell>
          <cell r="G2213">
            <v>1</v>
          </cell>
          <cell r="H2213" t="str">
            <v>全区</v>
          </cell>
          <cell r="I2213" t="str">
            <v>35周岁以下</v>
          </cell>
          <cell r="J2213" t="str">
            <v>本科及以上</v>
          </cell>
          <cell r="K2213" t="str">
            <v>学士及以上</v>
          </cell>
          <cell r="L2213" t="str">
            <v>工商管理类、会计与审计类、经济学类</v>
          </cell>
        </row>
        <row r="2213">
          <cell r="N2213" t="str">
            <v>社会科学专技类(B类)</v>
          </cell>
          <cell r="O2213" t="str">
            <v>《职业能力倾向测验》(B类)《综合应用能力》(B类)</v>
          </cell>
          <cell r="P2213" t="str">
            <v>固原市</v>
          </cell>
          <cell r="Q2213" t="str">
            <v>B</v>
          </cell>
        </row>
        <row r="2214">
          <cell r="F2214" t="str">
            <v>59046</v>
          </cell>
          <cell r="G2214">
            <v>1</v>
          </cell>
          <cell r="H2214" t="str">
            <v>全区</v>
          </cell>
          <cell r="I2214" t="str">
            <v>35周岁以下</v>
          </cell>
          <cell r="J2214" t="str">
            <v>本科及以上</v>
          </cell>
          <cell r="K2214" t="str">
            <v>不限</v>
          </cell>
          <cell r="L2214" t="str">
            <v>临床医学、会计与审计类</v>
          </cell>
        </row>
        <row r="2214">
          <cell r="N2214" t="str">
            <v>社会科学专技类(B类)</v>
          </cell>
          <cell r="O2214" t="str">
            <v>《职业能力倾向测验》(B类)《综合应用能力》(B类)</v>
          </cell>
          <cell r="P2214" t="str">
            <v>固原市</v>
          </cell>
          <cell r="Q2214" t="str">
            <v>B</v>
          </cell>
        </row>
        <row r="2215">
          <cell r="F2215" t="str">
            <v>59047</v>
          </cell>
          <cell r="G2215">
            <v>1</v>
          </cell>
          <cell r="H2215" t="str">
            <v>全区</v>
          </cell>
          <cell r="I2215" t="str">
            <v>35周岁以下</v>
          </cell>
          <cell r="J2215" t="str">
            <v>大专及以上</v>
          </cell>
          <cell r="K2215" t="str">
            <v>不限</v>
          </cell>
          <cell r="L2215" t="str">
            <v>财务会计类</v>
          </cell>
        </row>
        <row r="2215">
          <cell r="N2215" t="str">
            <v>社会科学专技类(B类)</v>
          </cell>
          <cell r="O2215" t="str">
            <v>《职业能力倾向测验》(B类)《综合应用能力》(B类)</v>
          </cell>
          <cell r="P2215" t="str">
            <v>固原市</v>
          </cell>
          <cell r="Q2215" t="str">
            <v>B</v>
          </cell>
        </row>
        <row r="2216">
          <cell r="F2216" t="str">
            <v>59048</v>
          </cell>
          <cell r="G2216">
            <v>1</v>
          </cell>
          <cell r="H2216" t="str">
            <v>全区</v>
          </cell>
          <cell r="I2216" t="str">
            <v>35周岁以下</v>
          </cell>
          <cell r="J2216" t="str">
            <v>大专及以上</v>
          </cell>
          <cell r="K2216" t="str">
            <v>不限</v>
          </cell>
          <cell r="L2216" t="str">
            <v>法学类</v>
          </cell>
        </row>
        <row r="2216">
          <cell r="N2216" t="str">
            <v>社会科学专技类(B类)</v>
          </cell>
          <cell r="O2216" t="str">
            <v>《职业能力倾向测验》(B类)《综合应用能力》(B类)</v>
          </cell>
          <cell r="P2216" t="str">
            <v>固原市</v>
          </cell>
          <cell r="Q2216" t="str">
            <v>B</v>
          </cell>
        </row>
        <row r="2217">
          <cell r="F2217" t="str">
            <v>59049</v>
          </cell>
          <cell r="G2217">
            <v>1</v>
          </cell>
          <cell r="H2217" t="str">
            <v>彭阳县</v>
          </cell>
          <cell r="I2217" t="str">
            <v>35周岁以下</v>
          </cell>
          <cell r="J2217" t="str">
            <v>大专及以上</v>
          </cell>
          <cell r="K2217" t="str">
            <v>不限</v>
          </cell>
          <cell r="L2217" t="str">
            <v>不限</v>
          </cell>
          <cell r="M2217" t="str">
            <v>定向招聘服务期满两年、考核合格的“三项目”人员和退役士官士兵，聘用后在本单位服务期不少于五年</v>
          </cell>
          <cell r="N2217" t="str">
            <v>综合管理类(A类)</v>
          </cell>
          <cell r="O2217" t="str">
            <v>《职业能力倾向测验》(A类)《综合应用能力》(A类)</v>
          </cell>
          <cell r="P2217" t="str">
            <v>固原市</v>
          </cell>
          <cell r="Q2217" t="str">
            <v>A</v>
          </cell>
        </row>
        <row r="2218">
          <cell r="F2218" t="str">
            <v>59050</v>
          </cell>
          <cell r="G2218">
            <v>1</v>
          </cell>
          <cell r="H2218" t="str">
            <v>彭阳县</v>
          </cell>
          <cell r="I2218" t="str">
            <v>35周岁以下</v>
          </cell>
          <cell r="J2218" t="str">
            <v>本科及以上</v>
          </cell>
          <cell r="K2218" t="str">
            <v>不限</v>
          </cell>
          <cell r="L2218" t="str">
            <v>不限</v>
          </cell>
          <cell r="M2218" t="str">
            <v>定向招聘服务期满两年、考核合格的“三项目”人员和退役士官士兵，聘用后在本单位服务期不少于五年</v>
          </cell>
          <cell r="N2218" t="str">
            <v>综合管理类(A类)</v>
          </cell>
          <cell r="O2218" t="str">
            <v>《职业能力倾向测验》(A类)《综合应用能力》(A类)</v>
          </cell>
          <cell r="P2218" t="str">
            <v>固原市</v>
          </cell>
          <cell r="Q2218" t="str">
            <v>A</v>
          </cell>
        </row>
        <row r="2219">
          <cell r="F2219" t="str">
            <v>59051</v>
          </cell>
          <cell r="G2219">
            <v>1</v>
          </cell>
          <cell r="H2219" t="str">
            <v>彭阳县</v>
          </cell>
          <cell r="I2219" t="str">
            <v>35周岁以下</v>
          </cell>
          <cell r="J2219" t="str">
            <v>本科及以上</v>
          </cell>
          <cell r="K2219" t="str">
            <v>学士及以上</v>
          </cell>
          <cell r="L2219" t="str">
            <v>法学类</v>
          </cell>
          <cell r="M2219" t="str">
            <v>聘用后在本单位服务期不少于五年</v>
          </cell>
          <cell r="N2219" t="str">
            <v>社会科学专技类(B类)</v>
          </cell>
          <cell r="O2219" t="str">
            <v>《职业能力倾向测验》(B类)《综合应用能力》(B类)</v>
          </cell>
          <cell r="P2219" t="str">
            <v>固原市</v>
          </cell>
          <cell r="Q2219" t="str">
            <v>B</v>
          </cell>
        </row>
        <row r="2220">
          <cell r="F2220" t="str">
            <v>59052</v>
          </cell>
          <cell r="G2220">
            <v>1</v>
          </cell>
          <cell r="H2220" t="str">
            <v>彭阳县</v>
          </cell>
          <cell r="I2220" t="str">
            <v>35周岁以下</v>
          </cell>
          <cell r="J2220" t="str">
            <v>大专及以上</v>
          </cell>
          <cell r="K2220" t="str">
            <v>不限</v>
          </cell>
          <cell r="L2220" t="str">
            <v>财务会计类</v>
          </cell>
          <cell r="M2220" t="str">
            <v>定向招聘服务期满两年、考核合格的“三项目”人员和退役士官士兵，聘用后在本单位服务期不少于五年</v>
          </cell>
          <cell r="N2220" t="str">
            <v>社会科学专技类(B类)</v>
          </cell>
          <cell r="O2220" t="str">
            <v>《职业能力倾向测验》(B类)《综合应用能力》(B类)</v>
          </cell>
          <cell r="P2220" t="str">
            <v>固原市</v>
          </cell>
          <cell r="Q2220" t="str">
            <v>B</v>
          </cell>
        </row>
        <row r="2221">
          <cell r="F2221" t="str">
            <v>59053</v>
          </cell>
          <cell r="G2221">
            <v>1</v>
          </cell>
          <cell r="H2221" t="str">
            <v>彭阳县</v>
          </cell>
          <cell r="I2221" t="str">
            <v>35周岁以下</v>
          </cell>
          <cell r="J2221" t="str">
            <v>大专及以上</v>
          </cell>
          <cell r="K2221" t="str">
            <v>不限</v>
          </cell>
          <cell r="L2221" t="str">
            <v>不限</v>
          </cell>
          <cell r="M2221" t="str">
            <v>聘用后在本单位服务期不少于五年</v>
          </cell>
          <cell r="N2221" t="str">
            <v>综合管理类(A类)</v>
          </cell>
          <cell r="O2221" t="str">
            <v>《职业能力倾向测验》(A类)《综合应用能力》(A类)</v>
          </cell>
          <cell r="P2221" t="str">
            <v>固原市</v>
          </cell>
          <cell r="Q2221" t="str">
            <v>A</v>
          </cell>
        </row>
        <row r="2222">
          <cell r="F2222" t="str">
            <v>59054</v>
          </cell>
          <cell r="G2222">
            <v>1</v>
          </cell>
          <cell r="H2222" t="str">
            <v>全区</v>
          </cell>
          <cell r="I2222" t="str">
            <v>35周岁以下</v>
          </cell>
          <cell r="J2222" t="str">
            <v>本科及以上</v>
          </cell>
          <cell r="K2222" t="str">
            <v>学士及以上</v>
          </cell>
          <cell r="L2222" t="str">
            <v>会计与审计类、财务会计类</v>
          </cell>
        </row>
        <row r="2222">
          <cell r="N2222" t="str">
            <v>社会科学专技类(B类)</v>
          </cell>
          <cell r="O2222" t="str">
            <v>《职业能力倾向测验》(B类)《综合应用能力》(B类)</v>
          </cell>
          <cell r="P2222" t="str">
            <v>固原市</v>
          </cell>
          <cell r="Q2222" t="str">
            <v>B</v>
          </cell>
        </row>
        <row r="2223">
          <cell r="F2223" t="str">
            <v>59055</v>
          </cell>
          <cell r="G2223">
            <v>1</v>
          </cell>
          <cell r="H2223" t="str">
            <v>彭阳县</v>
          </cell>
          <cell r="I2223" t="str">
            <v>35周岁以下</v>
          </cell>
          <cell r="J2223" t="str">
            <v>本科及以上</v>
          </cell>
          <cell r="K2223" t="str">
            <v>学士及以上</v>
          </cell>
          <cell r="L2223" t="str">
            <v>不限</v>
          </cell>
          <cell r="M2223" t="str">
            <v>定向招聘服务期满两年、考核合格的“三项目”人员和退役士官士兵，聘用后在本单位服务期不少于五年</v>
          </cell>
          <cell r="N2223" t="str">
            <v>综合管理类(A类)</v>
          </cell>
          <cell r="O2223" t="str">
            <v>《职业能力倾向测验》(A类)《综合应用能力》(A类)</v>
          </cell>
          <cell r="P2223" t="str">
            <v>固原市</v>
          </cell>
          <cell r="Q2223" t="str">
            <v>A</v>
          </cell>
        </row>
        <row r="2224">
          <cell r="F2224" t="str">
            <v>59056</v>
          </cell>
          <cell r="G2224">
            <v>2</v>
          </cell>
          <cell r="H2224" t="str">
            <v>全区</v>
          </cell>
          <cell r="I2224" t="str">
            <v>35周岁以下</v>
          </cell>
          <cell r="J2224" t="str">
            <v>大专及以上</v>
          </cell>
          <cell r="K2224" t="str">
            <v>不限</v>
          </cell>
          <cell r="L2224" t="str">
            <v>财务会计类</v>
          </cell>
        </row>
        <row r="2224">
          <cell r="N2224" t="str">
            <v>社会科学专技类(B类)</v>
          </cell>
          <cell r="O2224" t="str">
            <v>《职业能力倾向测验》(B类)《综合应用能力》(B类)</v>
          </cell>
          <cell r="P2224" t="str">
            <v>固原市</v>
          </cell>
          <cell r="Q2224" t="str">
            <v>B</v>
          </cell>
        </row>
        <row r="2225">
          <cell r="F2225" t="str">
            <v>59057</v>
          </cell>
          <cell r="G2225">
            <v>2</v>
          </cell>
          <cell r="H2225" t="str">
            <v>全区</v>
          </cell>
          <cell r="I2225" t="str">
            <v>35周岁以下</v>
          </cell>
          <cell r="J2225" t="str">
            <v>大专及以上</v>
          </cell>
          <cell r="K2225" t="str">
            <v>不限</v>
          </cell>
          <cell r="L2225" t="str">
            <v>法学类、公共管理类</v>
          </cell>
        </row>
        <row r="2225">
          <cell r="N2225" t="str">
            <v>社会科学专技类(B类)</v>
          </cell>
          <cell r="O2225" t="str">
            <v>《职业能力倾向测验》(B类)《综合应用能力》(B类)</v>
          </cell>
          <cell r="P2225" t="str">
            <v>固原市</v>
          </cell>
          <cell r="Q2225" t="str">
            <v>B</v>
          </cell>
        </row>
        <row r="2226">
          <cell r="F2226" t="str">
            <v>59058</v>
          </cell>
          <cell r="G2226">
            <v>2</v>
          </cell>
          <cell r="H2226" t="str">
            <v>全区</v>
          </cell>
          <cell r="I2226" t="str">
            <v>35周岁以下</v>
          </cell>
          <cell r="J2226" t="str">
            <v>大专及以上</v>
          </cell>
          <cell r="K2226" t="str">
            <v>不限</v>
          </cell>
          <cell r="L2226" t="str">
            <v>不限</v>
          </cell>
          <cell r="M2226" t="str">
            <v>定向招聘服务期满两年、考核合格的“三项目”人员和退役士官士兵，聘用后在本单位服务期不少于五年</v>
          </cell>
          <cell r="N2226" t="str">
            <v>综合管理类(A类)</v>
          </cell>
          <cell r="O2226" t="str">
            <v>《职业能力倾向测验》(A类)《综合应用能力》(A类)</v>
          </cell>
          <cell r="P2226" t="str">
            <v>固原市</v>
          </cell>
          <cell r="Q2226" t="str">
            <v>A</v>
          </cell>
        </row>
        <row r="2227">
          <cell r="F2227" t="str">
            <v>59059</v>
          </cell>
          <cell r="G2227">
            <v>1</v>
          </cell>
          <cell r="H2227" t="str">
            <v>全区</v>
          </cell>
          <cell r="I2227" t="str">
            <v>35周岁以下</v>
          </cell>
          <cell r="J2227" t="str">
            <v>大专及以上</v>
          </cell>
          <cell r="K2227" t="str">
            <v>不限</v>
          </cell>
          <cell r="L2227" t="str">
            <v>不限</v>
          </cell>
        </row>
        <row r="2227">
          <cell r="N2227" t="str">
            <v>综合管理类(A类)</v>
          </cell>
          <cell r="O2227" t="str">
            <v>《职业能力倾向测验》(A类)《综合应用能力》(A类)</v>
          </cell>
          <cell r="P2227" t="str">
            <v>固原市</v>
          </cell>
          <cell r="Q2227" t="str">
            <v>A</v>
          </cell>
        </row>
        <row r="2228">
          <cell r="F2228" t="str">
            <v>59060</v>
          </cell>
          <cell r="G2228">
            <v>1</v>
          </cell>
          <cell r="H2228" t="str">
            <v>彭阳县</v>
          </cell>
          <cell r="I2228" t="str">
            <v>35周岁以下</v>
          </cell>
          <cell r="J2228" t="str">
            <v>大专及以上</v>
          </cell>
          <cell r="K2228" t="str">
            <v>不限</v>
          </cell>
          <cell r="L2228" t="str">
            <v>电子信息类</v>
          </cell>
          <cell r="M2228" t="str">
            <v>聘用后在本单位服务期不少于五年</v>
          </cell>
          <cell r="N2228" t="str">
            <v>自然科学专技类(C类)</v>
          </cell>
          <cell r="O2228" t="str">
            <v>《职业能力倾向测验》(C类)《综合应用能力》(C类)</v>
          </cell>
          <cell r="P2228" t="str">
            <v>固原市</v>
          </cell>
          <cell r="Q2228" t="str">
            <v>C</v>
          </cell>
        </row>
        <row r="2229">
          <cell r="F2229" t="str">
            <v>59061</v>
          </cell>
          <cell r="G2229">
            <v>1</v>
          </cell>
          <cell r="H2229" t="str">
            <v>彭阳县</v>
          </cell>
          <cell r="I2229" t="str">
            <v>35周岁以下</v>
          </cell>
          <cell r="J2229" t="str">
            <v>本科及以上</v>
          </cell>
          <cell r="K2229" t="str">
            <v>学士及以上</v>
          </cell>
          <cell r="L2229" t="str">
            <v>不限</v>
          </cell>
          <cell r="M2229" t="str">
            <v>定向招聘服务期满两年、考核合格的“三项目”人员和退役士官士兵，聘用后在本单位服务期不少于五年</v>
          </cell>
          <cell r="N2229" t="str">
            <v>综合管理类(A类)</v>
          </cell>
          <cell r="O2229" t="str">
            <v>《职业能力倾向测验》(A类)《综合应用能力》(A类)</v>
          </cell>
          <cell r="P2229" t="str">
            <v>固原市</v>
          </cell>
          <cell r="Q2229" t="str">
            <v>A</v>
          </cell>
        </row>
        <row r="2230">
          <cell r="F2230" t="str">
            <v>59062</v>
          </cell>
          <cell r="G2230">
            <v>2</v>
          </cell>
          <cell r="H2230" t="str">
            <v>全区</v>
          </cell>
          <cell r="I2230" t="str">
            <v>35周岁以下</v>
          </cell>
          <cell r="J2230" t="str">
            <v>大专及以上</v>
          </cell>
          <cell r="K2230" t="str">
            <v>不限</v>
          </cell>
          <cell r="L2230" t="str">
            <v>不限</v>
          </cell>
          <cell r="M2230" t="str">
            <v>定向招聘服务期满两年、考核合格的“三项目”人员和退役士官士兵，聘用后在本单位服务期不少于五年</v>
          </cell>
          <cell r="N2230" t="str">
            <v>综合管理类(A类)</v>
          </cell>
          <cell r="O2230" t="str">
            <v>《职业能力倾向测验》(A类)《综合应用能力》(A类)</v>
          </cell>
          <cell r="P2230" t="str">
            <v>固原市</v>
          </cell>
          <cell r="Q2230" t="str">
            <v>A</v>
          </cell>
        </row>
        <row r="2231">
          <cell r="F2231" t="str">
            <v>59063</v>
          </cell>
          <cell r="G2231">
            <v>1</v>
          </cell>
          <cell r="H2231" t="str">
            <v>彭阳县</v>
          </cell>
          <cell r="I2231" t="str">
            <v>35周岁以下</v>
          </cell>
          <cell r="J2231" t="str">
            <v>大专及以上</v>
          </cell>
          <cell r="K2231" t="str">
            <v>不限</v>
          </cell>
          <cell r="L2231" t="str">
            <v>会计与审计类</v>
          </cell>
          <cell r="M2231" t="str">
            <v>聘用后在本单位服务期不少于五年</v>
          </cell>
          <cell r="N2231" t="str">
            <v>社会科学专技类(B类)</v>
          </cell>
          <cell r="O2231" t="str">
            <v>《职业能力倾向测验》(B类)《综合应用能力》(B类)</v>
          </cell>
          <cell r="P2231" t="str">
            <v>固原市</v>
          </cell>
          <cell r="Q2231" t="str">
            <v>B</v>
          </cell>
        </row>
        <row r="2232">
          <cell r="F2232" t="str">
            <v>59064</v>
          </cell>
          <cell r="G2232">
            <v>1</v>
          </cell>
          <cell r="H2232" t="str">
            <v>彭阳县</v>
          </cell>
          <cell r="I2232" t="str">
            <v>35周岁以下</v>
          </cell>
          <cell r="J2232" t="str">
            <v>本科及以上</v>
          </cell>
          <cell r="K2232" t="str">
            <v>学士及以上</v>
          </cell>
          <cell r="L2232" t="str">
            <v>工程管理类、土建类</v>
          </cell>
          <cell r="M2232" t="str">
            <v>聘用后在本单位服务期不少于五年</v>
          </cell>
          <cell r="N2232" t="str">
            <v>自然科学专技类(C类)</v>
          </cell>
          <cell r="O2232" t="str">
            <v>《职业能力倾向测验》(C类)《综合应用能力》(C类)</v>
          </cell>
          <cell r="P2232" t="str">
            <v>固原市</v>
          </cell>
          <cell r="Q2232" t="str">
            <v>C</v>
          </cell>
        </row>
        <row r="2233">
          <cell r="F2233" t="str">
            <v>59065</v>
          </cell>
          <cell r="G2233">
            <v>2</v>
          </cell>
          <cell r="H2233" t="str">
            <v>全区</v>
          </cell>
          <cell r="I2233" t="str">
            <v>35周岁以下</v>
          </cell>
          <cell r="J2233" t="str">
            <v>大专及以上</v>
          </cell>
          <cell r="K2233" t="str">
            <v>不限</v>
          </cell>
          <cell r="L2233" t="str">
            <v>不限</v>
          </cell>
          <cell r="M2233" t="str">
            <v>定向招聘服务期满两年、考核合格的“三项目”人员和退役士官士兵，聘用后在本单位服务期不少于五年</v>
          </cell>
          <cell r="N2233" t="str">
            <v>综合管理类(A类)</v>
          </cell>
          <cell r="O2233" t="str">
            <v>《职业能力倾向测验》(A类)《综合应用能力》(A类)</v>
          </cell>
          <cell r="P2233" t="str">
            <v>固原市</v>
          </cell>
          <cell r="Q2233" t="str">
            <v>A</v>
          </cell>
        </row>
        <row r="2234">
          <cell r="F2234" t="str">
            <v>59066</v>
          </cell>
          <cell r="G2234">
            <v>1</v>
          </cell>
          <cell r="H2234" t="str">
            <v>彭阳县</v>
          </cell>
          <cell r="I2234" t="str">
            <v>35周岁以下</v>
          </cell>
          <cell r="J2234" t="str">
            <v>大专及以上</v>
          </cell>
          <cell r="K2234" t="str">
            <v>不限</v>
          </cell>
          <cell r="L2234" t="str">
            <v>不限</v>
          </cell>
          <cell r="M2234" t="str">
            <v>聘用后在本单位服务期不少于五年。</v>
          </cell>
          <cell r="N2234" t="str">
            <v>综合管理类(A类)</v>
          </cell>
          <cell r="O2234" t="str">
            <v>《职业能力倾向测验》(A类)《综合应用能力》(A类)</v>
          </cell>
          <cell r="P2234" t="str">
            <v>固原市</v>
          </cell>
          <cell r="Q2234" t="str">
            <v>A</v>
          </cell>
        </row>
        <row r="2235">
          <cell r="F2235" t="str">
            <v>59067</v>
          </cell>
          <cell r="G2235">
            <v>1</v>
          </cell>
          <cell r="H2235" t="str">
            <v>全区</v>
          </cell>
          <cell r="I2235" t="str">
            <v>35周岁以下</v>
          </cell>
          <cell r="J2235" t="str">
            <v>大专及以上</v>
          </cell>
          <cell r="K2235" t="str">
            <v>不限</v>
          </cell>
          <cell r="L2235" t="str">
            <v>不限</v>
          </cell>
          <cell r="M2235" t="str">
            <v>定向招聘服务期满两年、考核合格的“三项目”人员和退役士官士兵，聘用后在本单位服务期不少于五年</v>
          </cell>
          <cell r="N2235" t="str">
            <v>综合管理类(A类)</v>
          </cell>
          <cell r="O2235" t="str">
            <v>《职业能力倾向测验》(A类)《综合应用能力》(A类)</v>
          </cell>
          <cell r="P2235" t="str">
            <v>固原市</v>
          </cell>
          <cell r="Q2235" t="str">
            <v>A</v>
          </cell>
        </row>
        <row r="2236">
          <cell r="F2236" t="str">
            <v>59068</v>
          </cell>
          <cell r="G2236">
            <v>1</v>
          </cell>
          <cell r="H2236" t="str">
            <v>全区</v>
          </cell>
          <cell r="I2236" t="str">
            <v>35周岁以下</v>
          </cell>
          <cell r="J2236" t="str">
            <v>大专及以上</v>
          </cell>
          <cell r="K2236" t="str">
            <v>不限</v>
          </cell>
          <cell r="L2236" t="str">
            <v>计算机科学与技术类</v>
          </cell>
        </row>
        <row r="2236">
          <cell r="N2236" t="str">
            <v>自然科学专技类(C类)</v>
          </cell>
          <cell r="O2236" t="str">
            <v>《职业能力倾向测验》(C类)《综合应用能力》(C类)</v>
          </cell>
          <cell r="P2236" t="str">
            <v>固原市</v>
          </cell>
          <cell r="Q2236" t="str">
            <v>C</v>
          </cell>
        </row>
        <row r="2237">
          <cell r="F2237" t="str">
            <v>59069</v>
          </cell>
          <cell r="G2237">
            <v>1</v>
          </cell>
          <cell r="H2237" t="str">
            <v>彭阳县</v>
          </cell>
          <cell r="I2237" t="str">
            <v>35周岁以下</v>
          </cell>
          <cell r="J2237" t="str">
            <v>大专及以上</v>
          </cell>
          <cell r="K2237" t="str">
            <v>不限</v>
          </cell>
          <cell r="L2237" t="str">
            <v>国土资源调查类</v>
          </cell>
          <cell r="M2237" t="str">
            <v>招聘后在本单位服务期不少于五年</v>
          </cell>
          <cell r="N2237" t="str">
            <v>自然科学专技类(C类)</v>
          </cell>
          <cell r="O2237" t="str">
            <v>《职业能力倾向测验》(C类)《综合应用能力》(C类)</v>
          </cell>
          <cell r="P2237" t="str">
            <v>固原市</v>
          </cell>
          <cell r="Q2237" t="str">
            <v>C</v>
          </cell>
        </row>
        <row r="2238">
          <cell r="F2238" t="str">
            <v>59070</v>
          </cell>
          <cell r="G2238">
            <v>1</v>
          </cell>
          <cell r="H2238" t="str">
            <v>全区</v>
          </cell>
          <cell r="I2238" t="str">
            <v>35周岁以下</v>
          </cell>
          <cell r="J2238" t="str">
            <v>本科及以上</v>
          </cell>
          <cell r="K2238" t="str">
            <v>不限</v>
          </cell>
          <cell r="L2238" t="str">
            <v>生物科学类、动物生产类</v>
          </cell>
        </row>
        <row r="2238">
          <cell r="N2238" t="str">
            <v>自然科学专技类(C类)</v>
          </cell>
          <cell r="O2238" t="str">
            <v>《职业能力倾向测验》(C类)《综合应用能力》(C类)</v>
          </cell>
          <cell r="P2238" t="str">
            <v>固原市</v>
          </cell>
          <cell r="Q2238" t="str">
            <v>C</v>
          </cell>
        </row>
        <row r="2239">
          <cell r="F2239" t="str">
            <v>59071</v>
          </cell>
          <cell r="G2239">
            <v>1</v>
          </cell>
          <cell r="H2239" t="str">
            <v>彭阳县</v>
          </cell>
          <cell r="I2239" t="str">
            <v>35周岁以下</v>
          </cell>
          <cell r="J2239" t="str">
            <v>本科及以上</v>
          </cell>
          <cell r="K2239" t="str">
            <v>不限</v>
          </cell>
          <cell r="L2239" t="str">
            <v>会计与审计类</v>
          </cell>
          <cell r="M2239" t="str">
            <v>招聘后在本单位服务期不少于五年</v>
          </cell>
          <cell r="N2239" t="str">
            <v>社会科学专技类(B类)</v>
          </cell>
          <cell r="O2239" t="str">
            <v>《职业能力倾向测验》(B类)《综合应用能力》(B类)</v>
          </cell>
          <cell r="P2239" t="str">
            <v>固原市</v>
          </cell>
          <cell r="Q2239" t="str">
            <v>B</v>
          </cell>
        </row>
        <row r="2240">
          <cell r="F2240" t="str">
            <v>59072</v>
          </cell>
          <cell r="G2240">
            <v>1</v>
          </cell>
          <cell r="H2240" t="str">
            <v>全区</v>
          </cell>
          <cell r="I2240" t="str">
            <v>35周岁以下</v>
          </cell>
          <cell r="J2240" t="str">
            <v>本科及以上</v>
          </cell>
          <cell r="K2240" t="str">
            <v>学士及以上</v>
          </cell>
          <cell r="L2240" t="str">
            <v>会计与审计类</v>
          </cell>
          <cell r="M2240" t="str">
            <v>定向招聘服务期满两年、考核合格的“三项目”人员和退役士官士兵，聘用后在本单位服务期不少于五年</v>
          </cell>
          <cell r="N2240" t="str">
            <v>社会科学专技类(B类)</v>
          </cell>
          <cell r="O2240" t="str">
            <v>《职业能力倾向测验》(B类)《综合应用能力》(B类)</v>
          </cell>
          <cell r="P2240" t="str">
            <v>固原市</v>
          </cell>
          <cell r="Q2240" t="str">
            <v>B</v>
          </cell>
        </row>
        <row r="2241">
          <cell r="F2241" t="str">
            <v>59073</v>
          </cell>
          <cell r="G2241">
            <v>1</v>
          </cell>
          <cell r="H2241" t="str">
            <v>彭阳县</v>
          </cell>
          <cell r="I2241" t="str">
            <v>35周岁以下</v>
          </cell>
          <cell r="J2241" t="str">
            <v>大专及以上</v>
          </cell>
          <cell r="K2241" t="str">
            <v>不限</v>
          </cell>
          <cell r="L2241" t="str">
            <v>不限</v>
          </cell>
          <cell r="M2241" t="str">
            <v>定向招聘服务期满两年、考核合格的“三项目”人员和退役士官士兵，聘用后在本单位服务期不少于五年</v>
          </cell>
          <cell r="N2241" t="str">
            <v>综合管理类(A类)</v>
          </cell>
          <cell r="O2241" t="str">
            <v>《职业能力倾向测验》(A类)《综合应用能力》(A类)</v>
          </cell>
          <cell r="P2241" t="str">
            <v>固原市</v>
          </cell>
          <cell r="Q2241" t="str">
            <v>A</v>
          </cell>
        </row>
        <row r="2242">
          <cell r="F2242" t="str">
            <v>60001</v>
          </cell>
          <cell r="G2242">
            <v>3</v>
          </cell>
          <cell r="H2242" t="str">
            <v>泾源县</v>
          </cell>
          <cell r="I2242" t="str">
            <v>35周岁以下</v>
          </cell>
          <cell r="J2242" t="str">
            <v>大专及以上</v>
          </cell>
          <cell r="K2242" t="str">
            <v>不限</v>
          </cell>
          <cell r="L2242" t="str">
            <v>不限</v>
          </cell>
          <cell r="M2242" t="str">
            <v>具有幼儿园教师资格证书</v>
          </cell>
          <cell r="N2242" t="str">
            <v>中小学教师类(D类)</v>
          </cell>
          <cell r="O2242" t="str">
            <v>《职业能力倾向测验》(D类)《综合应用能力》(D类小学教师类)</v>
          </cell>
          <cell r="P2242" t="str">
            <v>固原市</v>
          </cell>
          <cell r="Q2242" t="str">
            <v>D</v>
          </cell>
        </row>
        <row r="2243">
          <cell r="F2243" t="str">
            <v>60002</v>
          </cell>
          <cell r="G2243">
            <v>3</v>
          </cell>
          <cell r="H2243" t="str">
            <v>全区</v>
          </cell>
          <cell r="I2243" t="str">
            <v>35周岁以下</v>
          </cell>
          <cell r="J2243" t="str">
            <v>本科及以上</v>
          </cell>
          <cell r="K2243" t="str">
            <v>学士及以上</v>
          </cell>
          <cell r="L2243" t="str">
            <v>历史学、世界历史、民族学</v>
          </cell>
          <cell r="M2243" t="str">
            <v>具有高中历史教师资格证书</v>
          </cell>
          <cell r="N2243" t="str">
            <v>中小学教师类(D类)</v>
          </cell>
          <cell r="O2243" t="str">
            <v>《职业能力倾向测验》(D类)《综合应用能力》(D类中学教师类)</v>
          </cell>
          <cell r="P2243" t="str">
            <v>固原市</v>
          </cell>
          <cell r="Q2243" t="str">
            <v>D</v>
          </cell>
        </row>
        <row r="2244">
          <cell r="F2244" t="str">
            <v>60003</v>
          </cell>
          <cell r="G2244">
            <v>1</v>
          </cell>
          <cell r="H2244" t="str">
            <v>全区</v>
          </cell>
          <cell r="I2244" t="str">
            <v>35周岁以下</v>
          </cell>
          <cell r="J2244" t="str">
            <v>本科及以上</v>
          </cell>
          <cell r="K2244" t="str">
            <v>学士及以上</v>
          </cell>
          <cell r="L2244" t="str">
            <v>计算机科学与技术类</v>
          </cell>
          <cell r="M2244" t="str">
            <v>具有高中及以上信息技术教师资格证书</v>
          </cell>
          <cell r="N2244" t="str">
            <v>中小学教师类(D类)</v>
          </cell>
          <cell r="O2244" t="str">
            <v>《职业能力倾向测验》(D类)《综合应用能力》(D类中学教师类)</v>
          </cell>
          <cell r="P2244" t="str">
            <v>固原市</v>
          </cell>
          <cell r="Q2244" t="str">
            <v>D</v>
          </cell>
        </row>
        <row r="2245">
          <cell r="F2245" t="str">
            <v>60004</v>
          </cell>
          <cell r="G2245">
            <v>3</v>
          </cell>
          <cell r="H2245" t="str">
            <v>全区</v>
          </cell>
          <cell r="I2245" t="str">
            <v>35周岁以下</v>
          </cell>
          <cell r="J2245" t="str">
            <v>本科及以上</v>
          </cell>
          <cell r="K2245" t="str">
            <v>学士及以上</v>
          </cell>
          <cell r="L2245" t="str">
            <v>英语、英语教育、翻译、商务英语</v>
          </cell>
          <cell r="M2245" t="str">
            <v>具有高中英语教师资格证书</v>
          </cell>
          <cell r="N2245" t="str">
            <v>中小学教师类(D类)</v>
          </cell>
          <cell r="O2245" t="str">
            <v>《职业能力倾向测验》(D类)《综合应用能力》(D类中学教师类)</v>
          </cell>
          <cell r="P2245" t="str">
            <v>固原市</v>
          </cell>
          <cell r="Q2245" t="str">
            <v>D</v>
          </cell>
        </row>
        <row r="2246">
          <cell r="F2246" t="str">
            <v>60005</v>
          </cell>
          <cell r="G2246">
            <v>3</v>
          </cell>
          <cell r="H2246" t="str">
            <v>全区</v>
          </cell>
          <cell r="I2246" t="str">
            <v>35周岁以下</v>
          </cell>
          <cell r="J2246" t="str">
            <v>本科及以上</v>
          </cell>
          <cell r="K2246" t="str">
            <v>学士及以上</v>
          </cell>
          <cell r="L2246" t="str">
            <v>政治学类</v>
          </cell>
          <cell r="M2246" t="str">
            <v>具有高中政治教师资格证书</v>
          </cell>
          <cell r="N2246" t="str">
            <v>中小学教师类(D类)</v>
          </cell>
          <cell r="O2246" t="str">
            <v>《职业能力倾向测验》(D类)《综合应用能力》(D类中学教师类)</v>
          </cell>
          <cell r="P2246" t="str">
            <v>固原市</v>
          </cell>
          <cell r="Q2246" t="str">
            <v>D</v>
          </cell>
        </row>
        <row r="2247">
          <cell r="F2247" t="str">
            <v>60006</v>
          </cell>
          <cell r="G2247">
            <v>1</v>
          </cell>
          <cell r="H2247" t="str">
            <v>全区</v>
          </cell>
          <cell r="I2247" t="str">
            <v>35周岁以下</v>
          </cell>
          <cell r="J2247" t="str">
            <v>本科及以上</v>
          </cell>
          <cell r="K2247" t="str">
            <v>学士及以上</v>
          </cell>
          <cell r="L2247" t="str">
            <v>绘画、雕塑、美术学、艺术设计学，艺术设计、中国画、油画、壁画、环境设计、工艺美术学</v>
          </cell>
          <cell r="M2247" t="str">
            <v>具有高中美术教师资格证书</v>
          </cell>
          <cell r="N2247" t="str">
            <v>中小学教师类(D类)</v>
          </cell>
          <cell r="O2247" t="str">
            <v>《职业能力倾向测验》(D类)《综合应用能力》(D类中学教师类)</v>
          </cell>
          <cell r="P2247" t="str">
            <v>固原市</v>
          </cell>
          <cell r="Q2247" t="str">
            <v>D</v>
          </cell>
        </row>
        <row r="2248">
          <cell r="F2248" t="str">
            <v>60007</v>
          </cell>
          <cell r="G2248">
            <v>2</v>
          </cell>
          <cell r="H2248" t="str">
            <v>全区</v>
          </cell>
          <cell r="I2248" t="str">
            <v>35周岁以下</v>
          </cell>
          <cell r="J2248" t="str">
            <v>本科及以上</v>
          </cell>
          <cell r="K2248" t="str">
            <v>学士及以上</v>
          </cell>
          <cell r="L2248" t="str">
            <v>生物科学类</v>
          </cell>
          <cell r="M2248" t="str">
            <v>具有高中生物教师资格证书</v>
          </cell>
          <cell r="N2248" t="str">
            <v>中小学教师类(D类)</v>
          </cell>
          <cell r="O2248" t="str">
            <v>《职业能力倾向测验》(D类)《综合应用能力》(D类中学教师类)</v>
          </cell>
          <cell r="P2248" t="str">
            <v>固原市</v>
          </cell>
          <cell r="Q2248" t="str">
            <v>D</v>
          </cell>
        </row>
        <row r="2249">
          <cell r="F2249" t="str">
            <v>60008</v>
          </cell>
          <cell r="G2249">
            <v>1</v>
          </cell>
          <cell r="H2249" t="str">
            <v>全区</v>
          </cell>
          <cell r="I2249" t="str">
            <v>35周岁以下</v>
          </cell>
          <cell r="J2249" t="str">
            <v>本科及以上</v>
          </cell>
          <cell r="K2249" t="str">
            <v>学士及以上</v>
          </cell>
          <cell r="L2249" t="str">
            <v>绘画、雕塑、美术学、艺术设计学，艺术设计、中国画、油画、壁画、环境设计、工艺美术学</v>
          </cell>
          <cell r="M2249" t="str">
            <v>具有初中及以上美术教师资格证书</v>
          </cell>
          <cell r="N2249" t="str">
            <v>中小学教师类(D类)</v>
          </cell>
          <cell r="O2249" t="str">
            <v>《职业能力倾向测验》(D类)《综合应用能力》(D类中学教师类)</v>
          </cell>
          <cell r="P2249" t="str">
            <v>固原市</v>
          </cell>
          <cell r="Q2249" t="str">
            <v>D</v>
          </cell>
        </row>
        <row r="2250">
          <cell r="F2250" t="str">
            <v>60009</v>
          </cell>
          <cell r="G2250">
            <v>1</v>
          </cell>
          <cell r="H2250" t="str">
            <v>全区</v>
          </cell>
          <cell r="I2250" t="str">
            <v>35周岁以下</v>
          </cell>
          <cell r="J2250" t="str">
            <v>本科及以上</v>
          </cell>
          <cell r="K2250" t="str">
            <v>学士及以上</v>
          </cell>
          <cell r="L2250" t="str">
            <v>地理科学类</v>
          </cell>
          <cell r="M2250" t="str">
            <v>具有初中及以上地理教师资格证书</v>
          </cell>
          <cell r="N2250" t="str">
            <v>中小学教师类(D类)</v>
          </cell>
          <cell r="O2250" t="str">
            <v>《职业能力倾向测验》(D类)《综合应用能力》(D类中学教师类)</v>
          </cell>
          <cell r="P2250" t="str">
            <v>固原市</v>
          </cell>
          <cell r="Q2250" t="str">
            <v>D</v>
          </cell>
        </row>
        <row r="2251">
          <cell r="F2251" t="str">
            <v>60010</v>
          </cell>
          <cell r="G2251">
            <v>1</v>
          </cell>
          <cell r="H2251" t="str">
            <v>全区</v>
          </cell>
          <cell r="I2251" t="str">
            <v>35周岁以下</v>
          </cell>
          <cell r="J2251" t="str">
            <v>本科及以上</v>
          </cell>
          <cell r="K2251" t="str">
            <v>学士及以上</v>
          </cell>
          <cell r="L2251" t="str">
            <v>英语、英语教育、翻译、商务英语</v>
          </cell>
          <cell r="M2251" t="str">
            <v>具有初中及以上英语教师资格证书</v>
          </cell>
          <cell r="N2251" t="str">
            <v>中小学教师类(D类)</v>
          </cell>
          <cell r="O2251" t="str">
            <v>《职业能力倾向测验》(D类)《综合应用能力》(D类中学教师类)</v>
          </cell>
          <cell r="P2251" t="str">
            <v>固原市</v>
          </cell>
          <cell r="Q2251" t="str">
            <v>D</v>
          </cell>
        </row>
        <row r="2252">
          <cell r="F2252" t="str">
            <v>60011</v>
          </cell>
          <cell r="G2252">
            <v>1</v>
          </cell>
          <cell r="H2252" t="str">
            <v>全区</v>
          </cell>
          <cell r="I2252" t="str">
            <v>35周岁以下</v>
          </cell>
          <cell r="J2252" t="str">
            <v>本科及以上</v>
          </cell>
          <cell r="K2252" t="str">
            <v>学士及以上</v>
          </cell>
          <cell r="L2252" t="str">
            <v>汉语言文学、汉语言、汉语国际教育、人文教育、汉语言文学教育、中文教育</v>
          </cell>
          <cell r="M2252" t="str">
            <v>具有初中及以上语文教师资格证书</v>
          </cell>
          <cell r="N2252" t="str">
            <v>中小学教师类(D类)</v>
          </cell>
          <cell r="O2252" t="str">
            <v>《职业能力倾向测验》(D类)《综合应用能力》(D类中学教师类)</v>
          </cell>
          <cell r="P2252" t="str">
            <v>固原市</v>
          </cell>
          <cell r="Q2252" t="str">
            <v>D</v>
          </cell>
        </row>
        <row r="2253">
          <cell r="F2253" t="str">
            <v>60012</v>
          </cell>
          <cell r="G2253">
            <v>2</v>
          </cell>
          <cell r="H2253" t="str">
            <v>全区</v>
          </cell>
          <cell r="I2253" t="str">
            <v>35周岁以下</v>
          </cell>
          <cell r="J2253" t="str">
            <v>本科及以上</v>
          </cell>
          <cell r="K2253" t="str">
            <v>学士及以上</v>
          </cell>
          <cell r="L2253" t="str">
            <v>政治学类</v>
          </cell>
          <cell r="M2253" t="str">
            <v>具有初中及以上思想政治教师资格证书</v>
          </cell>
          <cell r="N2253" t="str">
            <v>中小学教师类(D类)</v>
          </cell>
          <cell r="O2253" t="str">
            <v>《职业能力倾向测验》(D类)《综合应用能力》(D类中学教师类)</v>
          </cell>
          <cell r="P2253" t="str">
            <v>固原市</v>
          </cell>
          <cell r="Q2253" t="str">
            <v>D</v>
          </cell>
        </row>
        <row r="2254">
          <cell r="F2254" t="str">
            <v>60013</v>
          </cell>
          <cell r="G2254">
            <v>1</v>
          </cell>
          <cell r="H2254" t="str">
            <v>全区</v>
          </cell>
          <cell r="I2254" t="str">
            <v>35周岁以下</v>
          </cell>
          <cell r="J2254" t="str">
            <v>本科及以上</v>
          </cell>
          <cell r="K2254" t="str">
            <v>学士及以上</v>
          </cell>
          <cell r="L2254" t="str">
            <v>数学类</v>
          </cell>
          <cell r="M2254" t="str">
            <v>具有初中及以上数学教师资格证书</v>
          </cell>
          <cell r="N2254" t="str">
            <v>中小学教师类(D类)</v>
          </cell>
          <cell r="O2254" t="str">
            <v>《职业能力倾向测验》(D类)《综合应用能力》(D类中学教师类)</v>
          </cell>
          <cell r="P2254" t="str">
            <v>固原市</v>
          </cell>
          <cell r="Q2254" t="str">
            <v>D</v>
          </cell>
        </row>
        <row r="2255">
          <cell r="F2255" t="str">
            <v>60014</v>
          </cell>
          <cell r="G2255">
            <v>1</v>
          </cell>
          <cell r="H2255" t="str">
            <v>全区</v>
          </cell>
          <cell r="I2255" t="str">
            <v>35周岁以下</v>
          </cell>
          <cell r="J2255" t="str">
            <v>本科及以上</v>
          </cell>
          <cell r="K2255" t="str">
            <v>学士及以上</v>
          </cell>
          <cell r="L2255" t="str">
            <v>计算机科学与技术类</v>
          </cell>
          <cell r="M2255" t="str">
            <v>具有初中及以上信息技术教师资格证书</v>
          </cell>
          <cell r="N2255" t="str">
            <v>中小学教师类(D类)</v>
          </cell>
          <cell r="O2255" t="str">
            <v>《职业能力倾向测验》(D类)《综合应用能力》(D类中学教师类)</v>
          </cell>
          <cell r="P2255" t="str">
            <v>固原市</v>
          </cell>
          <cell r="Q2255" t="str">
            <v>D</v>
          </cell>
        </row>
        <row r="2256">
          <cell r="F2256" t="str">
            <v>60015</v>
          </cell>
          <cell r="G2256">
            <v>1</v>
          </cell>
          <cell r="H2256" t="str">
            <v>泾源县</v>
          </cell>
          <cell r="I2256" t="str">
            <v>35周岁以下</v>
          </cell>
          <cell r="J2256" t="str">
            <v>本科及以上</v>
          </cell>
          <cell r="K2256" t="str">
            <v>不限</v>
          </cell>
          <cell r="L2256" t="str">
            <v>绘画、雕塑、美术学、艺术设计学，艺术设计、中国画、油画、壁画、环境设计、工艺美术学</v>
          </cell>
          <cell r="M2256" t="str">
            <v>具有小学及以上美术教师资格证书</v>
          </cell>
          <cell r="N2256" t="str">
            <v>中小学教师类(D类)</v>
          </cell>
          <cell r="O2256" t="str">
            <v>《职业能力倾向测验》(D类)《综合应用能力》(D类小学教师类)</v>
          </cell>
          <cell r="P2256" t="str">
            <v>固原市</v>
          </cell>
          <cell r="Q2256" t="str">
            <v>D</v>
          </cell>
        </row>
        <row r="2257">
          <cell r="F2257" t="str">
            <v>60016</v>
          </cell>
          <cell r="G2257">
            <v>1</v>
          </cell>
          <cell r="H2257" t="str">
            <v>固原市</v>
          </cell>
          <cell r="I2257" t="str">
            <v>35周岁以下</v>
          </cell>
          <cell r="J2257" t="str">
            <v>本科及以上</v>
          </cell>
          <cell r="K2257" t="str">
            <v>不限</v>
          </cell>
          <cell r="L2257" t="str">
            <v>体育学类</v>
          </cell>
          <cell r="M2257" t="str">
            <v>具有小学及以上体育教师资格证书</v>
          </cell>
          <cell r="N2257" t="str">
            <v>中小学教师类(D类)</v>
          </cell>
          <cell r="O2257" t="str">
            <v>《职业能力倾向测验》(D类)《综合应用能力》(D类小学教师类)</v>
          </cell>
          <cell r="P2257" t="str">
            <v>固原市</v>
          </cell>
          <cell r="Q2257" t="str">
            <v>D</v>
          </cell>
        </row>
        <row r="2258">
          <cell r="F2258" t="str">
            <v>60017</v>
          </cell>
          <cell r="G2258">
            <v>1</v>
          </cell>
          <cell r="H2258" t="str">
            <v>泾源县</v>
          </cell>
          <cell r="I2258" t="str">
            <v>35周岁以下</v>
          </cell>
          <cell r="J2258" t="str">
            <v>本科及以上</v>
          </cell>
          <cell r="K2258" t="str">
            <v>不限</v>
          </cell>
          <cell r="L2258" t="str">
            <v>汉语言文学、汉语言、汉语国际教育、人文教育、汉语言文学教育、中文教育、语文教育</v>
          </cell>
          <cell r="M2258" t="str">
            <v>具有小学及以上语文教师资格证书</v>
          </cell>
          <cell r="N2258" t="str">
            <v>中小学教师类(D类)</v>
          </cell>
          <cell r="O2258" t="str">
            <v>《职业能力倾向测验》(D类)《综合应用能力》(D类小学教师类)</v>
          </cell>
          <cell r="P2258" t="str">
            <v>固原市</v>
          </cell>
          <cell r="Q2258" t="str">
            <v>D</v>
          </cell>
        </row>
        <row r="2259">
          <cell r="F2259" t="str">
            <v>60018</v>
          </cell>
          <cell r="G2259">
            <v>1</v>
          </cell>
          <cell r="H2259" t="str">
            <v>泾源县</v>
          </cell>
          <cell r="I2259" t="str">
            <v>35周岁以下</v>
          </cell>
          <cell r="J2259" t="str">
            <v>本科及以上</v>
          </cell>
          <cell r="K2259" t="str">
            <v>不限</v>
          </cell>
          <cell r="L2259" t="str">
            <v>数学类</v>
          </cell>
          <cell r="M2259" t="str">
            <v>具有小学及以上数学教师资格证书</v>
          </cell>
          <cell r="N2259" t="str">
            <v>中小学教师类(D类)</v>
          </cell>
          <cell r="O2259" t="str">
            <v>《职业能力倾向测验》(D类)《综合应用能力》(D类小学教师类)</v>
          </cell>
          <cell r="P2259" t="str">
            <v>固原市</v>
          </cell>
          <cell r="Q2259" t="str">
            <v>D</v>
          </cell>
        </row>
        <row r="2260">
          <cell r="F2260" t="str">
            <v>60019</v>
          </cell>
          <cell r="G2260">
            <v>1</v>
          </cell>
          <cell r="H2260" t="str">
            <v>泾源县</v>
          </cell>
          <cell r="I2260" t="str">
            <v>35周岁以下</v>
          </cell>
          <cell r="J2260" t="str">
            <v>本科及以上</v>
          </cell>
          <cell r="K2260" t="str">
            <v>不限</v>
          </cell>
          <cell r="L2260" t="str">
            <v>体育学类</v>
          </cell>
          <cell r="M2260" t="str">
            <v>具有小学及以上体育教师资格证书</v>
          </cell>
          <cell r="N2260" t="str">
            <v>中小学教师类(D类)</v>
          </cell>
          <cell r="O2260" t="str">
            <v>《职业能力倾向测验》(D类)《综合应用能力》(D类小学教师类)</v>
          </cell>
          <cell r="P2260" t="str">
            <v>固原市</v>
          </cell>
          <cell r="Q2260" t="str">
            <v>D</v>
          </cell>
        </row>
        <row r="2261">
          <cell r="F2261" t="str">
            <v>60020</v>
          </cell>
          <cell r="G2261">
            <v>1</v>
          </cell>
          <cell r="H2261" t="str">
            <v>固原市</v>
          </cell>
          <cell r="I2261" t="str">
            <v>35周岁以下</v>
          </cell>
          <cell r="J2261" t="str">
            <v>本科及以上</v>
          </cell>
          <cell r="K2261" t="str">
            <v>不限</v>
          </cell>
          <cell r="L2261" t="str">
            <v>体育学类</v>
          </cell>
          <cell r="M2261" t="str">
            <v>具有小学及以上体育教师资格证书</v>
          </cell>
          <cell r="N2261" t="str">
            <v>中小学教师类(D类)</v>
          </cell>
          <cell r="O2261" t="str">
            <v>《职业能力倾向测验》(D类)《综合应用能力》(D类小学教师类)</v>
          </cell>
          <cell r="P2261" t="str">
            <v>固原市</v>
          </cell>
          <cell r="Q2261" t="str">
            <v>D</v>
          </cell>
        </row>
        <row r="2262">
          <cell r="F2262" t="str">
            <v>60021</v>
          </cell>
          <cell r="G2262">
            <v>1</v>
          </cell>
          <cell r="H2262" t="str">
            <v>固原市</v>
          </cell>
          <cell r="I2262" t="str">
            <v>35周岁以下</v>
          </cell>
          <cell r="J2262" t="str">
            <v>本科及以上</v>
          </cell>
          <cell r="K2262" t="str">
            <v>不限</v>
          </cell>
          <cell r="L2262" t="str">
            <v>音乐教育、音乐学、音乐表演、舞蹈学、舞蹈编导、舞蹈表演、键盘乐器演奏、弦乐器演奏、打击乐器演奏、中国乐器演奏、舞蹈教育、音乐与舞蹈学类、音乐教育</v>
          </cell>
          <cell r="M2262" t="str">
            <v>具有小学及以上音乐教师资格证书</v>
          </cell>
          <cell r="N2262" t="str">
            <v>中小学教师类(D类)</v>
          </cell>
          <cell r="O2262" t="str">
            <v>《职业能力倾向测验》(D类)《综合应用能力》(D类小学教师类)</v>
          </cell>
          <cell r="P2262" t="str">
            <v>固原市</v>
          </cell>
          <cell r="Q2262" t="str">
            <v>D</v>
          </cell>
        </row>
        <row r="2263">
          <cell r="F2263" t="str">
            <v>60022</v>
          </cell>
          <cell r="G2263">
            <v>1</v>
          </cell>
          <cell r="H2263" t="str">
            <v>固原市</v>
          </cell>
          <cell r="I2263" t="str">
            <v>35周岁以下</v>
          </cell>
          <cell r="J2263" t="str">
            <v>本科及以上</v>
          </cell>
          <cell r="K2263" t="str">
            <v>不限</v>
          </cell>
          <cell r="L2263" t="str">
            <v>体育学类</v>
          </cell>
          <cell r="M2263" t="str">
            <v>具有小学及以上体育教师资格证书</v>
          </cell>
          <cell r="N2263" t="str">
            <v>中小学教师类(D类)</v>
          </cell>
          <cell r="O2263" t="str">
            <v>《职业能力倾向测验》(D类)《综合应用能力》(D类小学教师类)</v>
          </cell>
          <cell r="P2263" t="str">
            <v>固原市</v>
          </cell>
          <cell r="Q2263" t="str">
            <v>D</v>
          </cell>
        </row>
        <row r="2264">
          <cell r="F2264" t="str">
            <v>60023</v>
          </cell>
          <cell r="G2264">
            <v>1</v>
          </cell>
          <cell r="H2264" t="str">
            <v>全区</v>
          </cell>
          <cell r="I2264" t="str">
            <v>35周岁以下</v>
          </cell>
          <cell r="J2264" t="str">
            <v>本科及以上</v>
          </cell>
          <cell r="K2264" t="str">
            <v>不限</v>
          </cell>
          <cell r="L2264" t="str">
            <v>不限</v>
          </cell>
          <cell r="M2264" t="str">
            <v>定向招聘服务期满两年、考核合格的“三项目”人员和退役士官士兵，招聘后服务期不少于5年</v>
          </cell>
          <cell r="N2264" t="str">
            <v>综合管理类(A类)</v>
          </cell>
          <cell r="O2264" t="str">
            <v>《职业能力倾向测验》(A类)《综合应用能力》(A类)</v>
          </cell>
          <cell r="P2264" t="str">
            <v>固原市</v>
          </cell>
          <cell r="Q2264" t="str">
            <v>A</v>
          </cell>
        </row>
        <row r="2265">
          <cell r="F2265" t="str">
            <v>60024</v>
          </cell>
          <cell r="G2265">
            <v>1</v>
          </cell>
          <cell r="H2265" t="str">
            <v>全区</v>
          </cell>
          <cell r="I2265" t="str">
            <v>35周岁以下</v>
          </cell>
          <cell r="J2265" t="str">
            <v>大专及以上</v>
          </cell>
          <cell r="K2265" t="str">
            <v>不限</v>
          </cell>
          <cell r="L2265" t="str">
            <v>公路运输类、土建施工类</v>
          </cell>
        </row>
        <row r="2265">
          <cell r="N2265" t="str">
            <v>综合管理类(A类)</v>
          </cell>
          <cell r="O2265" t="str">
            <v>《职业能力倾向测验》(A类)《综合应用能力》(A类)</v>
          </cell>
          <cell r="P2265" t="str">
            <v>固原市</v>
          </cell>
          <cell r="Q2265" t="str">
            <v>A</v>
          </cell>
        </row>
        <row r="2266">
          <cell r="F2266" t="str">
            <v>60025</v>
          </cell>
          <cell r="G2266">
            <v>1</v>
          </cell>
          <cell r="H2266" t="str">
            <v>固原市</v>
          </cell>
          <cell r="I2266" t="str">
            <v>35周岁以下</v>
          </cell>
          <cell r="J2266" t="str">
            <v>大专及以上</v>
          </cell>
          <cell r="K2266" t="str">
            <v>不限</v>
          </cell>
          <cell r="L2266" t="str">
            <v>水利工程与管理类、水文与水资源类、水土保持与水环境类</v>
          </cell>
        </row>
        <row r="2266">
          <cell r="N2266" t="str">
            <v>自然科学专技类(C类)</v>
          </cell>
          <cell r="O2266" t="str">
            <v>《职业能力倾向测验》(C类)《综合应用能力》(C类)</v>
          </cell>
          <cell r="P2266" t="str">
            <v>固原市</v>
          </cell>
          <cell r="Q2266" t="str">
            <v>C</v>
          </cell>
        </row>
        <row r="2267">
          <cell r="F2267" t="str">
            <v>60026</v>
          </cell>
          <cell r="G2267">
            <v>2</v>
          </cell>
          <cell r="H2267" t="str">
            <v>固原市</v>
          </cell>
          <cell r="I2267" t="str">
            <v>35周岁以下</v>
          </cell>
          <cell r="J2267" t="str">
            <v>大专及以上</v>
          </cell>
          <cell r="K2267" t="str">
            <v>不限</v>
          </cell>
          <cell r="L2267" t="str">
            <v>水利工程与管理类、水文与水资源类、水土保持与水环境类</v>
          </cell>
        </row>
        <row r="2267">
          <cell r="N2267" t="str">
            <v>自然科学专技类(C类)</v>
          </cell>
          <cell r="O2267" t="str">
            <v>《职业能力倾向测验》(C类)《综合应用能力》(C类)</v>
          </cell>
          <cell r="P2267" t="str">
            <v>固原市</v>
          </cell>
          <cell r="Q2267" t="str">
            <v>C</v>
          </cell>
        </row>
        <row r="2268">
          <cell r="F2268" t="str">
            <v>60027</v>
          </cell>
          <cell r="G2268">
            <v>2</v>
          </cell>
          <cell r="H2268" t="str">
            <v>固原市</v>
          </cell>
          <cell r="I2268" t="str">
            <v>35周岁以下</v>
          </cell>
          <cell r="J2268" t="str">
            <v>本科及以上</v>
          </cell>
          <cell r="K2268" t="str">
            <v>不限</v>
          </cell>
          <cell r="L2268" t="str">
            <v>土建类</v>
          </cell>
        </row>
        <row r="2268">
          <cell r="N2268" t="str">
            <v>自然科学专技类(C类)</v>
          </cell>
          <cell r="O2268" t="str">
            <v>《职业能力倾向测验》(C类)《综合应用能力》(C类)</v>
          </cell>
          <cell r="P2268" t="str">
            <v>固原市</v>
          </cell>
          <cell r="Q2268" t="str">
            <v>C</v>
          </cell>
        </row>
        <row r="2269">
          <cell r="F2269" t="str">
            <v>60028</v>
          </cell>
          <cell r="G2269">
            <v>1</v>
          </cell>
          <cell r="H2269" t="str">
            <v>全区</v>
          </cell>
          <cell r="I2269" t="str">
            <v>35周岁以下</v>
          </cell>
          <cell r="J2269" t="str">
            <v>本科及以上</v>
          </cell>
          <cell r="K2269" t="str">
            <v>不限</v>
          </cell>
          <cell r="L2269" t="str">
            <v>不限</v>
          </cell>
          <cell r="M2269" t="str">
            <v>定向招聘服务期满两年、考核合格的“三项目”人员和退役士官士兵，招聘后服务期不少于5年</v>
          </cell>
          <cell r="N2269" t="str">
            <v>综合管理类(A类)</v>
          </cell>
          <cell r="O2269" t="str">
            <v>《职业能力倾向测验》(A类)《综合应用能力》(A类)</v>
          </cell>
          <cell r="P2269" t="str">
            <v>固原市</v>
          </cell>
          <cell r="Q2269" t="str">
            <v>A</v>
          </cell>
        </row>
        <row r="2270">
          <cell r="F2270" t="str">
            <v>60029</v>
          </cell>
          <cell r="G2270">
            <v>1</v>
          </cell>
          <cell r="H2270" t="str">
            <v>全区</v>
          </cell>
          <cell r="I2270" t="str">
            <v>35周岁以下</v>
          </cell>
          <cell r="J2270" t="str">
            <v>本科及以上</v>
          </cell>
          <cell r="K2270" t="str">
            <v>不限</v>
          </cell>
          <cell r="L2270" t="str">
            <v>不限</v>
          </cell>
          <cell r="M2270" t="str">
            <v>定向招聘服务期满两年、考核合格的“三项目”人员和退役士官士兵，招聘后服务期不少于5年</v>
          </cell>
          <cell r="N2270" t="str">
            <v>综合管理类(A类)</v>
          </cell>
          <cell r="O2270" t="str">
            <v>《职业能力倾向测验》(A类)《综合应用能力》(A类)</v>
          </cell>
          <cell r="P2270" t="str">
            <v>固原市</v>
          </cell>
          <cell r="Q2270" t="str">
            <v>A</v>
          </cell>
        </row>
        <row r="2271">
          <cell r="F2271" t="str">
            <v>60030</v>
          </cell>
          <cell r="G2271">
            <v>1</v>
          </cell>
          <cell r="H2271" t="str">
            <v>全区</v>
          </cell>
          <cell r="I2271" t="str">
            <v>35周岁以下</v>
          </cell>
          <cell r="J2271" t="str">
            <v>大专及以上</v>
          </cell>
          <cell r="K2271" t="str">
            <v>不限</v>
          </cell>
          <cell r="L2271" t="str">
            <v>城镇规划与管理类、测绘类</v>
          </cell>
        </row>
        <row r="2271">
          <cell r="N2271" t="str">
            <v>综合管理类(A类)</v>
          </cell>
          <cell r="O2271" t="str">
            <v>《职业能力倾向测验》(A类)《综合应用能力》(A类)</v>
          </cell>
          <cell r="P2271" t="str">
            <v>固原市</v>
          </cell>
          <cell r="Q2271" t="str">
            <v>A</v>
          </cell>
        </row>
        <row r="2272">
          <cell r="F2272" t="str">
            <v>60031</v>
          </cell>
          <cell r="G2272">
            <v>1</v>
          </cell>
          <cell r="H2272" t="str">
            <v>固原市</v>
          </cell>
          <cell r="I2272" t="str">
            <v>35周岁以下</v>
          </cell>
          <cell r="J2272" t="str">
            <v>本科及以上</v>
          </cell>
          <cell r="K2272" t="str">
            <v>不限</v>
          </cell>
          <cell r="L2272" t="str">
            <v>汉语言与文秘类</v>
          </cell>
        </row>
        <row r="2272">
          <cell r="N2272" t="str">
            <v>综合管理类(A类)</v>
          </cell>
          <cell r="O2272" t="str">
            <v>《职业能力倾向测验》(A类)《综合应用能力》(A类)</v>
          </cell>
          <cell r="P2272" t="str">
            <v>固原市</v>
          </cell>
          <cell r="Q2272" t="str">
            <v>A</v>
          </cell>
        </row>
        <row r="2273">
          <cell r="F2273" t="str">
            <v>60032</v>
          </cell>
          <cell r="G2273">
            <v>1</v>
          </cell>
          <cell r="H2273" t="str">
            <v>固原市</v>
          </cell>
          <cell r="I2273" t="str">
            <v>35周岁以下</v>
          </cell>
          <cell r="J2273" t="str">
            <v>大专及以上</v>
          </cell>
          <cell r="K2273" t="str">
            <v>不限</v>
          </cell>
          <cell r="L2273" t="str">
            <v>畜牧兽医类</v>
          </cell>
          <cell r="M2273" t="str">
            <v>定向招聘服务期满两年、考核合格的“三项目”人员和退役士官士兵，招聘后服务期不少于5年</v>
          </cell>
          <cell r="N2273" t="str">
            <v>自然科学专技类(C类)</v>
          </cell>
          <cell r="O2273" t="str">
            <v>《职业能力倾向测验》(C类)《综合应用能力》(C类)</v>
          </cell>
          <cell r="P2273" t="str">
            <v>固原市</v>
          </cell>
          <cell r="Q2273" t="str">
            <v>C</v>
          </cell>
        </row>
        <row r="2274">
          <cell r="F2274" t="str">
            <v>60033</v>
          </cell>
          <cell r="G2274">
            <v>1</v>
          </cell>
          <cell r="H2274" t="str">
            <v>固原市</v>
          </cell>
          <cell r="I2274" t="str">
            <v>35周岁以下</v>
          </cell>
          <cell r="J2274" t="str">
            <v>大专及以上</v>
          </cell>
          <cell r="K2274" t="str">
            <v>不限</v>
          </cell>
          <cell r="L2274" t="str">
            <v>畜牧兽医类</v>
          </cell>
        </row>
        <row r="2274">
          <cell r="N2274" t="str">
            <v>自然科学专技类(C类)</v>
          </cell>
          <cell r="O2274" t="str">
            <v>《职业能力倾向测验》(C类)《综合应用能力》(C类)</v>
          </cell>
          <cell r="P2274" t="str">
            <v>固原市</v>
          </cell>
          <cell r="Q2274" t="str">
            <v>C</v>
          </cell>
        </row>
        <row r="2275">
          <cell r="F2275" t="str">
            <v>60034</v>
          </cell>
          <cell r="G2275">
            <v>2</v>
          </cell>
          <cell r="H2275" t="str">
            <v>固原市</v>
          </cell>
          <cell r="I2275" t="str">
            <v>35周岁以下</v>
          </cell>
          <cell r="J2275" t="str">
            <v>本科及以上</v>
          </cell>
          <cell r="K2275" t="str">
            <v>不限</v>
          </cell>
          <cell r="L2275" t="str">
            <v>植物生产类</v>
          </cell>
        </row>
        <row r="2275">
          <cell r="N2275" t="str">
            <v>自然科学专技类(C类)</v>
          </cell>
          <cell r="O2275" t="str">
            <v>《职业能力倾向测验》(C类)《综合应用能力》(C类)</v>
          </cell>
          <cell r="P2275" t="str">
            <v>固原市</v>
          </cell>
          <cell r="Q2275" t="str">
            <v>C</v>
          </cell>
        </row>
        <row r="2276">
          <cell r="F2276" t="str">
            <v>60035</v>
          </cell>
          <cell r="G2276">
            <v>1</v>
          </cell>
          <cell r="H2276" t="str">
            <v>全区</v>
          </cell>
          <cell r="I2276" t="str">
            <v>35周岁以下</v>
          </cell>
          <cell r="J2276" t="str">
            <v>本科及以上</v>
          </cell>
          <cell r="K2276" t="str">
            <v>不限</v>
          </cell>
          <cell r="L2276" t="str">
            <v>农业工程类</v>
          </cell>
        </row>
        <row r="2276">
          <cell r="N2276" t="str">
            <v>自然科学专技类(C类)</v>
          </cell>
          <cell r="O2276" t="str">
            <v>《职业能力倾向测验》(C类)《综合应用能力》(C类)</v>
          </cell>
          <cell r="P2276" t="str">
            <v>固原市</v>
          </cell>
          <cell r="Q2276" t="str">
            <v>C</v>
          </cell>
        </row>
        <row r="2277">
          <cell r="F2277" t="str">
            <v>60036</v>
          </cell>
          <cell r="G2277">
            <v>2</v>
          </cell>
          <cell r="H2277" t="str">
            <v>全区</v>
          </cell>
          <cell r="I2277" t="str">
            <v>35周岁以下</v>
          </cell>
          <cell r="J2277" t="str">
            <v>本科及以上</v>
          </cell>
          <cell r="K2277" t="str">
            <v>不限</v>
          </cell>
          <cell r="L2277" t="str">
            <v>历史学、考古学、博物馆学、文物保护技术、文物与博物馆学</v>
          </cell>
        </row>
        <row r="2277">
          <cell r="N2277" t="str">
            <v>社会科学专技类(B类)</v>
          </cell>
          <cell r="O2277" t="str">
            <v>《职业能力倾向测验》(B类)《综合应用能力》(B类)</v>
          </cell>
          <cell r="P2277" t="str">
            <v>固原市</v>
          </cell>
          <cell r="Q2277" t="str">
            <v>B</v>
          </cell>
        </row>
        <row r="2278">
          <cell r="F2278" t="str">
            <v>60037</v>
          </cell>
          <cell r="G2278">
            <v>1</v>
          </cell>
          <cell r="H2278" t="str">
            <v>泾源县</v>
          </cell>
          <cell r="I2278" t="str">
            <v>35周岁以下</v>
          </cell>
          <cell r="J2278" t="str">
            <v>大专及以上</v>
          </cell>
          <cell r="K2278" t="str">
            <v>不限</v>
          </cell>
          <cell r="L2278" t="str">
            <v>不限</v>
          </cell>
          <cell r="M2278" t="str">
            <v>定向招聘服务期满两年、考核合格的“三项目”人员和退役士官士兵，招聘后服务期不少于5年</v>
          </cell>
          <cell r="N2278" t="str">
            <v>综合管理类(A类)</v>
          </cell>
          <cell r="O2278" t="str">
            <v>《职业能力倾向测验》(A类)《综合应用能力》(A类)</v>
          </cell>
          <cell r="P2278" t="str">
            <v>固原市</v>
          </cell>
          <cell r="Q2278" t="str">
            <v>A</v>
          </cell>
        </row>
        <row r="2279">
          <cell r="F2279" t="str">
            <v>60038</v>
          </cell>
          <cell r="G2279">
            <v>2</v>
          </cell>
          <cell r="H2279" t="str">
            <v>全区</v>
          </cell>
          <cell r="I2279" t="str">
            <v>35周岁以下</v>
          </cell>
          <cell r="J2279" t="str">
            <v>大专及以上</v>
          </cell>
          <cell r="K2279" t="str">
            <v>不限</v>
          </cell>
          <cell r="L2279" t="str">
            <v>临床医学类</v>
          </cell>
        </row>
        <row r="2279">
          <cell r="N2279" t="str">
            <v>医疗卫生类(E类)</v>
          </cell>
          <cell r="O2279" t="str">
            <v>《职业能力倾向测验》(E类西医临床类)《综合应用能力》(E类西医临床类)</v>
          </cell>
          <cell r="P2279" t="str">
            <v>固原市</v>
          </cell>
          <cell r="Q2279" t="str">
            <v>E</v>
          </cell>
        </row>
        <row r="2280">
          <cell r="F2280" t="str">
            <v>60039</v>
          </cell>
          <cell r="G2280">
            <v>1</v>
          </cell>
          <cell r="H2280" t="str">
            <v>全区</v>
          </cell>
          <cell r="I2280" t="str">
            <v>35周岁以下</v>
          </cell>
          <cell r="J2280" t="str">
            <v>本科及以上</v>
          </cell>
          <cell r="K2280" t="str">
            <v>不限</v>
          </cell>
          <cell r="L2280" t="str">
            <v>公共卫生与预防医学类</v>
          </cell>
        </row>
        <row r="2280">
          <cell r="N2280" t="str">
            <v>医疗卫生类(E类)</v>
          </cell>
          <cell r="O2280" t="str">
            <v>《职业能力倾向测验》(E类公共卫生管理类)《综合应用能力》(E类公共卫生管理类)</v>
          </cell>
          <cell r="P2280" t="str">
            <v>固原市</v>
          </cell>
          <cell r="Q2280" t="str">
            <v>E</v>
          </cell>
        </row>
        <row r="2281">
          <cell r="F2281" t="str">
            <v>60040</v>
          </cell>
          <cell r="G2281">
            <v>1</v>
          </cell>
          <cell r="H2281" t="str">
            <v>全区</v>
          </cell>
          <cell r="I2281" t="str">
            <v>35周岁以下</v>
          </cell>
          <cell r="J2281" t="str">
            <v>大专及以上</v>
          </cell>
          <cell r="K2281" t="str">
            <v>不限</v>
          </cell>
          <cell r="L2281" t="str">
            <v>医学技术类</v>
          </cell>
        </row>
        <row r="2281">
          <cell r="N2281" t="str">
            <v>医疗卫生类(E类)</v>
          </cell>
          <cell r="O2281" t="str">
            <v>《职业能力倾向测验》(E类医学技术类)《综合应用能力》(E类医学技术类)</v>
          </cell>
          <cell r="P2281" t="str">
            <v>固原市</v>
          </cell>
          <cell r="Q2281" t="str">
            <v>E</v>
          </cell>
        </row>
        <row r="2282">
          <cell r="F2282" t="str">
            <v>60041</v>
          </cell>
          <cell r="G2282">
            <v>1</v>
          </cell>
          <cell r="H2282" t="str">
            <v>全区</v>
          </cell>
          <cell r="I2282" t="str">
            <v>35周岁以下</v>
          </cell>
          <cell r="J2282" t="str">
            <v>大专及以上</v>
          </cell>
          <cell r="K2282" t="str">
            <v>不限</v>
          </cell>
          <cell r="L2282" t="str">
            <v>临床医学类</v>
          </cell>
        </row>
        <row r="2282">
          <cell r="N2282" t="str">
            <v>医疗卫生类(E类)</v>
          </cell>
          <cell r="O2282" t="str">
            <v>《职业能力倾向测验》(E类西医临床类)《综合应用能力》(E类西医临床类)</v>
          </cell>
          <cell r="P2282" t="str">
            <v>固原市</v>
          </cell>
          <cell r="Q2282" t="str">
            <v>E</v>
          </cell>
        </row>
        <row r="2283">
          <cell r="F2283" t="str">
            <v>60042</v>
          </cell>
          <cell r="G2283">
            <v>1</v>
          </cell>
          <cell r="H2283" t="str">
            <v>全区</v>
          </cell>
          <cell r="I2283" t="str">
            <v>35周岁以下</v>
          </cell>
          <cell r="J2283" t="str">
            <v>本科及以上</v>
          </cell>
          <cell r="K2283" t="str">
            <v>不限</v>
          </cell>
          <cell r="L2283" t="str">
            <v>口腔医学类</v>
          </cell>
        </row>
        <row r="2283">
          <cell r="N2283" t="str">
            <v>医疗卫生类(E类)</v>
          </cell>
          <cell r="O2283" t="str">
            <v>《职业能力倾向测验》(E类西医临床类)《综合应用能力》(E类西医临床类)</v>
          </cell>
          <cell r="P2283" t="str">
            <v>固原市</v>
          </cell>
          <cell r="Q2283" t="str">
            <v>E</v>
          </cell>
        </row>
        <row r="2284">
          <cell r="F2284" t="str">
            <v>60043</v>
          </cell>
          <cell r="G2284">
            <v>1</v>
          </cell>
          <cell r="H2284" t="str">
            <v>全区</v>
          </cell>
          <cell r="I2284" t="str">
            <v>35周岁以下</v>
          </cell>
          <cell r="J2284" t="str">
            <v>大专及以上</v>
          </cell>
          <cell r="K2284" t="str">
            <v>不限</v>
          </cell>
          <cell r="L2284" t="str">
            <v>中医学类</v>
          </cell>
        </row>
        <row r="2284">
          <cell r="N2284" t="str">
            <v>医疗卫生类(E类)</v>
          </cell>
          <cell r="O2284" t="str">
            <v>《职业能力倾向测验》(E类中医临床类)《综合应用能力》(E类中医临床类)</v>
          </cell>
          <cell r="P2284" t="str">
            <v>固原市</v>
          </cell>
          <cell r="Q2284" t="str">
            <v>E</v>
          </cell>
        </row>
        <row r="2285">
          <cell r="F2285" t="str">
            <v>60044</v>
          </cell>
          <cell r="G2285">
            <v>1</v>
          </cell>
          <cell r="H2285" t="str">
            <v>全区</v>
          </cell>
          <cell r="I2285" t="str">
            <v>35周岁以下</v>
          </cell>
          <cell r="J2285" t="str">
            <v>大专及以上</v>
          </cell>
          <cell r="K2285" t="str">
            <v>不限</v>
          </cell>
          <cell r="L2285" t="str">
            <v>中医学类</v>
          </cell>
        </row>
        <row r="2285">
          <cell r="N2285" t="str">
            <v>医疗卫生类(E类)</v>
          </cell>
          <cell r="O2285" t="str">
            <v>《职业能力倾向测验》(E类中医临床类)《综合应用能力》(E类中医临床类)</v>
          </cell>
          <cell r="P2285" t="str">
            <v>固原市</v>
          </cell>
          <cell r="Q2285" t="str">
            <v>E</v>
          </cell>
        </row>
        <row r="2286">
          <cell r="F2286" t="str">
            <v>60045</v>
          </cell>
          <cell r="G2286">
            <v>1</v>
          </cell>
          <cell r="H2286" t="str">
            <v>全区</v>
          </cell>
          <cell r="I2286" t="str">
            <v>35周岁以下</v>
          </cell>
          <cell r="J2286" t="str">
            <v>本科及以上</v>
          </cell>
          <cell r="K2286" t="str">
            <v>不限</v>
          </cell>
          <cell r="L2286" t="str">
            <v>口腔医学类</v>
          </cell>
        </row>
        <row r="2286">
          <cell r="N2286" t="str">
            <v>医疗卫生类(E类)</v>
          </cell>
          <cell r="O2286" t="str">
            <v>《职业能力倾向测验》(E类西医临床类)《综合应用能力》(E类西医临床类)</v>
          </cell>
          <cell r="P2286" t="str">
            <v>固原市</v>
          </cell>
          <cell r="Q2286" t="str">
            <v>E</v>
          </cell>
        </row>
        <row r="2287">
          <cell r="F2287" t="str">
            <v>60046</v>
          </cell>
          <cell r="G2287">
            <v>1</v>
          </cell>
          <cell r="H2287" t="str">
            <v>全区</v>
          </cell>
          <cell r="I2287" t="str">
            <v>35周岁以下</v>
          </cell>
          <cell r="J2287" t="str">
            <v>大专及以上</v>
          </cell>
          <cell r="K2287" t="str">
            <v>不限</v>
          </cell>
          <cell r="L2287" t="str">
            <v>临床医学类</v>
          </cell>
        </row>
        <row r="2287">
          <cell r="N2287" t="str">
            <v>医疗卫生类(E类)</v>
          </cell>
          <cell r="O2287" t="str">
            <v>《职业能力倾向测验》(E类西医临床类)《综合应用能力》(E类西医临床类)</v>
          </cell>
          <cell r="P2287" t="str">
            <v>固原市</v>
          </cell>
          <cell r="Q2287" t="str">
            <v>E</v>
          </cell>
        </row>
        <row r="2288">
          <cell r="F2288" t="str">
            <v>60047</v>
          </cell>
          <cell r="G2288">
            <v>1</v>
          </cell>
          <cell r="H2288" t="str">
            <v>全区</v>
          </cell>
          <cell r="I2288" t="str">
            <v>35周岁以下</v>
          </cell>
          <cell r="J2288" t="str">
            <v>大专及以上</v>
          </cell>
          <cell r="K2288" t="str">
            <v>不限</v>
          </cell>
          <cell r="L2288" t="str">
            <v>医学技术类</v>
          </cell>
        </row>
        <row r="2288">
          <cell r="N2288" t="str">
            <v>医疗卫生类(E类)</v>
          </cell>
          <cell r="O2288" t="str">
            <v>《职业能力倾向测验》(E类医学技术类)《综合应用能力》(E类医学技术类)</v>
          </cell>
          <cell r="P2288" t="str">
            <v>固原市</v>
          </cell>
          <cell r="Q2288" t="str">
            <v>E</v>
          </cell>
        </row>
        <row r="2289">
          <cell r="F2289" t="str">
            <v>60048</v>
          </cell>
          <cell r="G2289">
            <v>1</v>
          </cell>
          <cell r="H2289" t="str">
            <v>全区</v>
          </cell>
          <cell r="I2289" t="str">
            <v>35周岁以下</v>
          </cell>
          <cell r="J2289" t="str">
            <v>大专及以上</v>
          </cell>
          <cell r="K2289" t="str">
            <v>不限</v>
          </cell>
          <cell r="L2289" t="str">
            <v>临床医学类</v>
          </cell>
        </row>
        <row r="2289">
          <cell r="N2289" t="str">
            <v>医疗卫生类(E类)</v>
          </cell>
          <cell r="O2289" t="str">
            <v>《职业能力倾向测验》(E类西医临床类)《综合应用能力》(E类西医临床类)</v>
          </cell>
          <cell r="P2289" t="str">
            <v>固原市</v>
          </cell>
          <cell r="Q2289" t="str">
            <v>E</v>
          </cell>
        </row>
        <row r="2290">
          <cell r="F2290" t="str">
            <v>60049</v>
          </cell>
          <cell r="G2290">
            <v>1</v>
          </cell>
          <cell r="H2290" t="str">
            <v>全区</v>
          </cell>
          <cell r="I2290" t="str">
            <v>35周岁以下</v>
          </cell>
          <cell r="J2290" t="str">
            <v>大专及以上</v>
          </cell>
          <cell r="K2290" t="str">
            <v>不限</v>
          </cell>
          <cell r="L2290" t="str">
            <v>医学技术类</v>
          </cell>
        </row>
        <row r="2290">
          <cell r="N2290" t="str">
            <v>医疗卫生类(E类)</v>
          </cell>
          <cell r="O2290" t="str">
            <v>《职业能力倾向测验》(E类医学技术类)《综合应用能力》(E类医学技术类)</v>
          </cell>
          <cell r="P2290" t="str">
            <v>固原市</v>
          </cell>
          <cell r="Q2290" t="str">
            <v>E</v>
          </cell>
        </row>
        <row r="2291">
          <cell r="F2291" t="str">
            <v>60050</v>
          </cell>
          <cell r="G2291">
            <v>1</v>
          </cell>
          <cell r="H2291" t="str">
            <v>全区</v>
          </cell>
          <cell r="I2291" t="str">
            <v>35周岁以下</v>
          </cell>
          <cell r="J2291" t="str">
            <v>大专及以上</v>
          </cell>
          <cell r="K2291" t="str">
            <v>不限</v>
          </cell>
          <cell r="L2291" t="str">
            <v>医学技术类</v>
          </cell>
        </row>
        <row r="2291">
          <cell r="N2291" t="str">
            <v>医疗卫生类(E类)</v>
          </cell>
          <cell r="O2291" t="str">
            <v>《职业能力倾向测验》(E类医学技术类)《综合应用能力》(E类医学技术类)</v>
          </cell>
          <cell r="P2291" t="str">
            <v>固原市</v>
          </cell>
          <cell r="Q2291" t="str">
            <v>E</v>
          </cell>
        </row>
        <row r="2292">
          <cell r="F2292" t="str">
            <v>60051</v>
          </cell>
          <cell r="G2292">
            <v>1</v>
          </cell>
          <cell r="H2292" t="str">
            <v>全区</v>
          </cell>
          <cell r="I2292" t="str">
            <v>35周岁以下</v>
          </cell>
          <cell r="J2292" t="str">
            <v>大专及以上</v>
          </cell>
          <cell r="K2292" t="str">
            <v>不限</v>
          </cell>
          <cell r="L2292" t="str">
            <v>中医学类</v>
          </cell>
        </row>
        <row r="2292">
          <cell r="N2292" t="str">
            <v>医疗卫生类(E类)</v>
          </cell>
          <cell r="O2292" t="str">
            <v>《职业能力倾向测验》(E类中医临床类)《综合应用能力》(E类中医临床类)</v>
          </cell>
          <cell r="P2292" t="str">
            <v>固原市</v>
          </cell>
          <cell r="Q2292" t="str">
            <v>E</v>
          </cell>
        </row>
        <row r="2293">
          <cell r="F2293" t="str">
            <v>60052</v>
          </cell>
          <cell r="G2293">
            <v>2</v>
          </cell>
          <cell r="H2293" t="str">
            <v>泾源县</v>
          </cell>
          <cell r="I2293" t="str">
            <v>35周岁以下</v>
          </cell>
          <cell r="J2293" t="str">
            <v>大专及以上</v>
          </cell>
          <cell r="K2293" t="str">
            <v>不限</v>
          </cell>
          <cell r="L2293" t="str">
            <v>不限</v>
          </cell>
          <cell r="M2293" t="str">
            <v>定向招聘服务期满两年、考核合格的“三项目”人员和退役士官士兵，招聘后服务期不少于5年</v>
          </cell>
          <cell r="N2293" t="str">
            <v>综合管理类(A类)</v>
          </cell>
          <cell r="O2293" t="str">
            <v>《职业能力倾向测验》(A类)《综合应用能力》(A类)</v>
          </cell>
          <cell r="P2293" t="str">
            <v>固原市</v>
          </cell>
          <cell r="Q2293" t="str">
            <v>A</v>
          </cell>
        </row>
        <row r="2294">
          <cell r="F2294" t="str">
            <v>60053</v>
          </cell>
          <cell r="G2294">
            <v>2</v>
          </cell>
          <cell r="H2294" t="str">
            <v>泾源县</v>
          </cell>
          <cell r="I2294" t="str">
            <v>35周岁以下</v>
          </cell>
          <cell r="J2294" t="str">
            <v>大专及以上</v>
          </cell>
          <cell r="K2294" t="str">
            <v>不限</v>
          </cell>
          <cell r="L2294" t="str">
            <v>不限</v>
          </cell>
          <cell r="M2294" t="str">
            <v>定向招聘服务期满两年、考核合格的“三项目”人员和退役士官士兵，招聘后服务期不少于5年</v>
          </cell>
          <cell r="N2294" t="str">
            <v>综合管理类(A类)</v>
          </cell>
          <cell r="O2294" t="str">
            <v>《职业能力倾向测验》(A类)《综合应用能力》(A类)</v>
          </cell>
          <cell r="P2294" t="str">
            <v>固原市</v>
          </cell>
          <cell r="Q2294" t="str">
            <v>A</v>
          </cell>
        </row>
        <row r="2295">
          <cell r="F2295" t="str">
            <v>60054</v>
          </cell>
          <cell r="G2295">
            <v>1</v>
          </cell>
          <cell r="H2295" t="str">
            <v>泾源县</v>
          </cell>
          <cell r="I2295" t="str">
            <v>35周岁以下</v>
          </cell>
          <cell r="J2295" t="str">
            <v>大专及以上</v>
          </cell>
          <cell r="K2295" t="str">
            <v>不限</v>
          </cell>
          <cell r="L2295" t="str">
            <v>不限</v>
          </cell>
          <cell r="M2295" t="str">
            <v>定向招聘服务期满两年、考核合格的“三项目”人员和退役士官士兵，招聘后服务期不少于5年</v>
          </cell>
          <cell r="N2295" t="str">
            <v>综合管理类(A类)</v>
          </cell>
          <cell r="O2295" t="str">
            <v>《职业能力倾向测验》(A类)《综合应用能力》(A类)</v>
          </cell>
          <cell r="P2295" t="str">
            <v>固原市</v>
          </cell>
          <cell r="Q2295" t="str">
            <v>A</v>
          </cell>
        </row>
        <row r="2296">
          <cell r="F2296" t="str">
            <v>61001</v>
          </cell>
          <cell r="G2296">
            <v>1</v>
          </cell>
          <cell r="H2296" t="str">
            <v>全国</v>
          </cell>
          <cell r="I2296" t="str">
            <v>35周岁以下</v>
          </cell>
          <cell r="J2296" t="str">
            <v>本科及以上</v>
          </cell>
          <cell r="K2296" t="str">
            <v>学士及以上</v>
          </cell>
          <cell r="L2296" t="str">
            <v>水利类</v>
          </cell>
        </row>
        <row r="2296">
          <cell r="N2296" t="str">
            <v>自然科学专技类(C类)</v>
          </cell>
          <cell r="O2296" t="str">
            <v>《职业能力倾向测验》(C类)《综合应用能力》(C类)</v>
          </cell>
          <cell r="P2296" t="str">
            <v>中卫市</v>
          </cell>
          <cell r="Q2296" t="str">
            <v>C</v>
          </cell>
        </row>
        <row r="2297">
          <cell r="F2297" t="str">
            <v>61002</v>
          </cell>
          <cell r="G2297">
            <v>1</v>
          </cell>
          <cell r="H2297" t="str">
            <v>全区</v>
          </cell>
          <cell r="I2297" t="str">
            <v>35周岁以下</v>
          </cell>
          <cell r="J2297" t="str">
            <v>本科及以上</v>
          </cell>
          <cell r="K2297" t="str">
            <v>学士及以上</v>
          </cell>
          <cell r="L2297" t="str">
            <v>药学类</v>
          </cell>
        </row>
        <row r="2297">
          <cell r="N2297" t="str">
            <v>综合管理类(A类)</v>
          </cell>
          <cell r="O2297" t="str">
            <v>《职业能力倾向测验》(A类)《综合应用能力》(A类)</v>
          </cell>
          <cell r="P2297" t="str">
            <v>中卫市</v>
          </cell>
          <cell r="Q2297" t="str">
            <v>A</v>
          </cell>
        </row>
        <row r="2298">
          <cell r="F2298" t="str">
            <v>61003</v>
          </cell>
          <cell r="G2298">
            <v>1</v>
          </cell>
          <cell r="H2298" t="str">
            <v>全区</v>
          </cell>
          <cell r="I2298" t="str">
            <v>35周岁以下</v>
          </cell>
          <cell r="J2298" t="str">
            <v>本科及以上</v>
          </cell>
          <cell r="K2298" t="str">
            <v>学士及以上</v>
          </cell>
          <cell r="L2298" t="str">
            <v>法学类</v>
          </cell>
          <cell r="M2298" t="str">
            <v>限男性</v>
          </cell>
          <cell r="N2298" t="str">
            <v>综合管理类(A类)</v>
          </cell>
          <cell r="O2298" t="str">
            <v>《职业能力倾向测验》(A类)《综合应用能力》(A类)</v>
          </cell>
          <cell r="P2298" t="str">
            <v>中卫市</v>
          </cell>
          <cell r="Q2298" t="str">
            <v>A</v>
          </cell>
        </row>
        <row r="2299">
          <cell r="F2299" t="str">
            <v>61004</v>
          </cell>
          <cell r="G2299">
            <v>1</v>
          </cell>
          <cell r="H2299" t="str">
            <v>全区</v>
          </cell>
          <cell r="I2299" t="str">
            <v>35周岁以下</v>
          </cell>
          <cell r="J2299" t="str">
            <v>本科及以上</v>
          </cell>
          <cell r="K2299" t="str">
            <v>学士及以上</v>
          </cell>
          <cell r="L2299" t="str">
            <v>法学类</v>
          </cell>
          <cell r="M2299" t="str">
            <v>限女性</v>
          </cell>
          <cell r="N2299" t="str">
            <v>综合管理类(A类)</v>
          </cell>
          <cell r="O2299" t="str">
            <v>《职业能力倾向测验》(A类)《综合应用能力》(A类)</v>
          </cell>
          <cell r="P2299" t="str">
            <v>中卫市</v>
          </cell>
          <cell r="Q2299" t="str">
            <v>A</v>
          </cell>
        </row>
        <row r="2300">
          <cell r="F2300" t="str">
            <v>61005</v>
          </cell>
          <cell r="G2300">
            <v>1</v>
          </cell>
          <cell r="H2300" t="str">
            <v>全区</v>
          </cell>
          <cell r="I2300" t="str">
            <v>35周岁以下</v>
          </cell>
          <cell r="J2300" t="str">
            <v>本科及以上</v>
          </cell>
          <cell r="K2300" t="str">
            <v>学士及以上</v>
          </cell>
          <cell r="L2300" t="str">
            <v>植物生产类、森林资源类、环境生态类</v>
          </cell>
          <cell r="M2300" t="str">
            <v>限男性</v>
          </cell>
          <cell r="N2300" t="str">
            <v>自然科学专技类(C类)</v>
          </cell>
          <cell r="O2300" t="str">
            <v>《职业能力倾向测验》(C类)《综合应用能力》(C类)</v>
          </cell>
          <cell r="P2300" t="str">
            <v>中卫市</v>
          </cell>
          <cell r="Q2300" t="str">
            <v>C</v>
          </cell>
        </row>
        <row r="2301">
          <cell r="F2301" t="str">
            <v>61006</v>
          </cell>
          <cell r="G2301">
            <v>1</v>
          </cell>
          <cell r="H2301" t="str">
            <v>全区</v>
          </cell>
          <cell r="I2301" t="str">
            <v>35周岁以下</v>
          </cell>
          <cell r="J2301" t="str">
            <v>本科及以上</v>
          </cell>
          <cell r="K2301" t="str">
            <v>学士及以上</v>
          </cell>
          <cell r="L2301" t="str">
            <v>植物生产类、森林资源类、环境生态类</v>
          </cell>
          <cell r="M2301" t="str">
            <v>限女性</v>
          </cell>
          <cell r="N2301" t="str">
            <v>自然科学专技类(C类)</v>
          </cell>
          <cell r="O2301" t="str">
            <v>《职业能力倾向测验》(C类)《综合应用能力》(C类)</v>
          </cell>
          <cell r="P2301" t="str">
            <v>中卫市</v>
          </cell>
          <cell r="Q2301" t="str">
            <v>C</v>
          </cell>
        </row>
        <row r="2302">
          <cell r="F2302" t="str">
            <v>61007</v>
          </cell>
          <cell r="G2302">
            <v>1</v>
          </cell>
          <cell r="H2302" t="str">
            <v>全区</v>
          </cell>
          <cell r="I2302" t="str">
            <v>35周岁以下</v>
          </cell>
          <cell r="J2302" t="str">
            <v>本科及以上</v>
          </cell>
          <cell r="K2302" t="str">
            <v>学士及以上</v>
          </cell>
          <cell r="L2302" t="str">
            <v>汉语言与文秘类</v>
          </cell>
        </row>
        <row r="2302">
          <cell r="N2302" t="str">
            <v>综合管理类(A类)</v>
          </cell>
          <cell r="O2302" t="str">
            <v>《职业能力倾向测验》(A类)《综合应用能力》(A类)</v>
          </cell>
          <cell r="P2302" t="str">
            <v>中卫市</v>
          </cell>
          <cell r="Q2302" t="str">
            <v>A</v>
          </cell>
        </row>
        <row r="2303">
          <cell r="F2303" t="str">
            <v>61008</v>
          </cell>
          <cell r="G2303">
            <v>1</v>
          </cell>
          <cell r="H2303" t="str">
            <v>全国</v>
          </cell>
          <cell r="I2303" t="str">
            <v>35周岁以下</v>
          </cell>
          <cell r="J2303" t="str">
            <v>本科及以上</v>
          </cell>
          <cell r="K2303" t="str">
            <v>学士及以上</v>
          </cell>
          <cell r="L2303" t="str">
            <v>考古学、博物馆学、文物保护技术</v>
          </cell>
        </row>
        <row r="2303">
          <cell r="N2303" t="str">
            <v>社会科学专技类(B类)</v>
          </cell>
          <cell r="O2303" t="str">
            <v>《职业能力倾向测验》(B类)《综合应用能力》(B类)</v>
          </cell>
          <cell r="P2303" t="str">
            <v>中卫市</v>
          </cell>
          <cell r="Q2303" t="str">
            <v>B</v>
          </cell>
        </row>
        <row r="2304">
          <cell r="F2304" t="str">
            <v>61009</v>
          </cell>
          <cell r="G2304">
            <v>1</v>
          </cell>
          <cell r="H2304" t="str">
            <v>全区</v>
          </cell>
          <cell r="I2304" t="str">
            <v>35周岁以下</v>
          </cell>
          <cell r="J2304" t="str">
            <v>本科及以上</v>
          </cell>
          <cell r="K2304" t="str">
            <v>学士及以上</v>
          </cell>
          <cell r="L2304" t="str">
            <v>化学类</v>
          </cell>
          <cell r="M2304" t="str">
            <v>限男性</v>
          </cell>
          <cell r="N2304" t="str">
            <v>自然科学专技类(C类)</v>
          </cell>
          <cell r="O2304" t="str">
            <v>《职业能力倾向测验》(C类)《综合应用能力》(C类)</v>
          </cell>
          <cell r="P2304" t="str">
            <v>中卫市</v>
          </cell>
          <cell r="Q2304" t="str">
            <v>C</v>
          </cell>
        </row>
        <row r="2305">
          <cell r="F2305" t="str">
            <v>61010</v>
          </cell>
          <cell r="G2305">
            <v>1</v>
          </cell>
          <cell r="H2305" t="str">
            <v>全区</v>
          </cell>
          <cell r="I2305" t="str">
            <v>35周岁以下</v>
          </cell>
          <cell r="J2305" t="str">
            <v>本科及以上</v>
          </cell>
          <cell r="K2305" t="str">
            <v>学士及以上</v>
          </cell>
          <cell r="L2305" t="str">
            <v>化学类</v>
          </cell>
          <cell r="M2305" t="str">
            <v>限女性</v>
          </cell>
          <cell r="N2305" t="str">
            <v>自然科学专技类(C类)</v>
          </cell>
          <cell r="O2305" t="str">
            <v>《职业能力倾向测验》(C类)《综合应用能力》(C类)</v>
          </cell>
          <cell r="P2305" t="str">
            <v>中卫市</v>
          </cell>
          <cell r="Q2305" t="str">
            <v>C</v>
          </cell>
        </row>
        <row r="2306">
          <cell r="F2306" t="str">
            <v>61011</v>
          </cell>
          <cell r="G2306">
            <v>1</v>
          </cell>
          <cell r="H2306" t="str">
            <v>全区</v>
          </cell>
          <cell r="I2306" t="str">
            <v>35周岁以下</v>
          </cell>
          <cell r="J2306" t="str">
            <v>本科及以上</v>
          </cell>
          <cell r="K2306" t="str">
            <v>学士及以上</v>
          </cell>
          <cell r="L2306" t="str">
            <v>食品科学与工程、食品科学、食品工程、环境工程、环境科学与工程、环境科学</v>
          </cell>
        </row>
        <row r="2306">
          <cell r="N2306" t="str">
            <v>自然科学专技类(C类)</v>
          </cell>
          <cell r="O2306" t="str">
            <v>《职业能力倾向测验》(C类)《综合应用能力》(C类)</v>
          </cell>
          <cell r="P2306" t="str">
            <v>中卫市</v>
          </cell>
          <cell r="Q2306" t="str">
            <v>C</v>
          </cell>
        </row>
        <row r="2307">
          <cell r="F2307" t="str">
            <v>61012</v>
          </cell>
          <cell r="G2307">
            <v>1</v>
          </cell>
          <cell r="H2307" t="str">
            <v>全区</v>
          </cell>
          <cell r="I2307" t="str">
            <v>35周岁以下</v>
          </cell>
          <cell r="J2307" t="str">
            <v>本科及以上</v>
          </cell>
          <cell r="K2307" t="str">
            <v>学士及以上</v>
          </cell>
          <cell r="L2307" t="str">
            <v>汉语言与文秘类</v>
          </cell>
        </row>
        <row r="2307">
          <cell r="N2307" t="str">
            <v>综合管理类(A类)</v>
          </cell>
          <cell r="O2307" t="str">
            <v>《职业能力倾向测验》(A类)《综合应用能力》(A类)</v>
          </cell>
          <cell r="P2307" t="str">
            <v>中卫市</v>
          </cell>
          <cell r="Q2307" t="str">
            <v>A</v>
          </cell>
        </row>
        <row r="2308">
          <cell r="F2308" t="str">
            <v>61013</v>
          </cell>
          <cell r="G2308">
            <v>1</v>
          </cell>
          <cell r="H2308" t="str">
            <v>全区</v>
          </cell>
          <cell r="I2308" t="str">
            <v>35周岁以下</v>
          </cell>
          <cell r="J2308" t="str">
            <v>本科及以上</v>
          </cell>
          <cell r="K2308" t="str">
            <v>学士及以上</v>
          </cell>
          <cell r="L2308" t="str">
            <v>法学类</v>
          </cell>
        </row>
        <row r="2308">
          <cell r="N2308" t="str">
            <v>综合管理类(A类)</v>
          </cell>
          <cell r="O2308" t="str">
            <v>《职业能力倾向测验》(A类)《综合应用能力》(A类)</v>
          </cell>
          <cell r="P2308" t="str">
            <v>中卫市</v>
          </cell>
          <cell r="Q2308" t="str">
            <v>A</v>
          </cell>
        </row>
        <row r="2309">
          <cell r="F2309" t="str">
            <v>61014</v>
          </cell>
          <cell r="G2309">
            <v>1</v>
          </cell>
          <cell r="H2309" t="str">
            <v>中卫市</v>
          </cell>
          <cell r="I2309" t="str">
            <v>30周岁以下</v>
          </cell>
          <cell r="J2309" t="str">
            <v>本科及以上</v>
          </cell>
          <cell r="K2309" t="str">
            <v>学士及以上</v>
          </cell>
          <cell r="L2309" t="str">
            <v>不限</v>
          </cell>
          <cell r="M2309" t="str">
            <v>定向招聘服务期满两年、考核合格的“三项目”人员和退役士官士兵，招聘后在本单位最低服务五年</v>
          </cell>
          <cell r="N2309" t="str">
            <v>综合管理类(A类)</v>
          </cell>
          <cell r="O2309" t="str">
            <v>《职业能力倾向测验》(A类)《综合应用能力》(A类)</v>
          </cell>
          <cell r="P2309" t="str">
            <v>中卫市</v>
          </cell>
          <cell r="Q2309" t="str">
            <v>A</v>
          </cell>
        </row>
        <row r="2310">
          <cell r="F2310" t="str">
            <v>61015</v>
          </cell>
          <cell r="G2310">
            <v>1</v>
          </cell>
          <cell r="H2310" t="str">
            <v>全区</v>
          </cell>
          <cell r="I2310" t="str">
            <v>35周岁以下</v>
          </cell>
          <cell r="J2310" t="str">
            <v>本科及以上</v>
          </cell>
          <cell r="K2310" t="str">
            <v>学士及以上</v>
          </cell>
          <cell r="L2310" t="str">
            <v>化学类、环境安全类、化工和制药类</v>
          </cell>
          <cell r="M2310" t="str">
            <v>限男性</v>
          </cell>
          <cell r="N2310" t="str">
            <v>综合管理类(A类)</v>
          </cell>
          <cell r="O2310" t="str">
            <v>《职业能力倾向测验》(A类)《综合应用能力》(A类)</v>
          </cell>
          <cell r="P2310" t="str">
            <v>中卫市</v>
          </cell>
          <cell r="Q2310" t="str">
            <v>A</v>
          </cell>
        </row>
        <row r="2311">
          <cell r="F2311" t="str">
            <v>61016</v>
          </cell>
          <cell r="G2311">
            <v>1</v>
          </cell>
          <cell r="H2311" t="str">
            <v>全区</v>
          </cell>
          <cell r="I2311" t="str">
            <v>35周岁以下</v>
          </cell>
          <cell r="J2311" t="str">
            <v>本科及以上</v>
          </cell>
          <cell r="K2311" t="str">
            <v>学士及以上</v>
          </cell>
          <cell r="L2311" t="str">
            <v>化学类、环境安全类、化工和制药类</v>
          </cell>
          <cell r="M2311" t="str">
            <v>限女性</v>
          </cell>
          <cell r="N2311" t="str">
            <v>综合管理类(A类)</v>
          </cell>
          <cell r="O2311" t="str">
            <v>《职业能力倾向测验》(A类)《综合应用能力》(A类)</v>
          </cell>
          <cell r="P2311" t="str">
            <v>中卫市</v>
          </cell>
          <cell r="Q2311" t="str">
            <v>A</v>
          </cell>
        </row>
        <row r="2312">
          <cell r="F2312" t="str">
            <v>61017</v>
          </cell>
          <cell r="G2312">
            <v>1</v>
          </cell>
          <cell r="H2312" t="str">
            <v>全区</v>
          </cell>
          <cell r="I2312" t="str">
            <v>35周岁以下</v>
          </cell>
          <cell r="J2312" t="str">
            <v>本科及以上</v>
          </cell>
          <cell r="K2312" t="str">
            <v>学士及以上</v>
          </cell>
          <cell r="L2312" t="str">
            <v>化学类、环境安全类、化工和制药类</v>
          </cell>
          <cell r="M2312" t="str">
            <v>限男性</v>
          </cell>
          <cell r="N2312" t="str">
            <v>自然科学专技类(C类)</v>
          </cell>
          <cell r="O2312" t="str">
            <v>《职业能力倾向测验》(C类)《综合应用能力》(C类)</v>
          </cell>
          <cell r="P2312" t="str">
            <v>中卫市</v>
          </cell>
          <cell r="Q2312" t="str">
            <v>C</v>
          </cell>
        </row>
        <row r="2313">
          <cell r="F2313" t="str">
            <v>61018</v>
          </cell>
          <cell r="G2313">
            <v>1</v>
          </cell>
          <cell r="H2313" t="str">
            <v>全区</v>
          </cell>
          <cell r="I2313" t="str">
            <v>35周岁以下</v>
          </cell>
          <cell r="J2313" t="str">
            <v>本科及以上</v>
          </cell>
          <cell r="K2313" t="str">
            <v>学士及以上</v>
          </cell>
          <cell r="L2313" t="str">
            <v>化学类、环境安全类、化工和制药类</v>
          </cell>
          <cell r="M2313" t="str">
            <v>限女性</v>
          </cell>
          <cell r="N2313" t="str">
            <v>自然科学专技类(C类)</v>
          </cell>
          <cell r="O2313" t="str">
            <v>《职业能力倾向测验》(C类)《综合应用能力》(C类)</v>
          </cell>
          <cell r="P2313" t="str">
            <v>中卫市</v>
          </cell>
          <cell r="Q2313" t="str">
            <v>C</v>
          </cell>
        </row>
        <row r="2314">
          <cell r="F2314" t="str">
            <v>61019</v>
          </cell>
          <cell r="G2314">
            <v>1</v>
          </cell>
          <cell r="H2314" t="str">
            <v>全区</v>
          </cell>
          <cell r="I2314" t="str">
            <v>35周岁以下</v>
          </cell>
          <cell r="J2314" t="str">
            <v>本科及以上</v>
          </cell>
          <cell r="K2314" t="str">
            <v>学士及以上</v>
          </cell>
          <cell r="L2314" t="str">
            <v>化学类、环境安全类、化工和制药类</v>
          </cell>
          <cell r="M2314" t="str">
            <v>限男性</v>
          </cell>
          <cell r="N2314" t="str">
            <v>自然科学专技类(C类)</v>
          </cell>
          <cell r="O2314" t="str">
            <v>《职业能力倾向测验》(C类)《综合应用能力》(C类)</v>
          </cell>
          <cell r="P2314" t="str">
            <v>中卫市</v>
          </cell>
          <cell r="Q2314" t="str">
            <v>C</v>
          </cell>
        </row>
        <row r="2315">
          <cell r="F2315" t="str">
            <v>61020</v>
          </cell>
          <cell r="G2315">
            <v>1</v>
          </cell>
          <cell r="H2315" t="str">
            <v>全区</v>
          </cell>
          <cell r="I2315" t="str">
            <v>35周岁以下</v>
          </cell>
          <cell r="J2315" t="str">
            <v>本科及以上</v>
          </cell>
          <cell r="K2315" t="str">
            <v>学士及以上</v>
          </cell>
          <cell r="L2315" t="str">
            <v>化学类、环境安全类、化工和制药类</v>
          </cell>
          <cell r="M2315" t="str">
            <v>限女性</v>
          </cell>
          <cell r="N2315" t="str">
            <v>自然科学专技类(C类)</v>
          </cell>
          <cell r="O2315" t="str">
            <v>《职业能力倾向测验》(C类)《综合应用能力》(C类)</v>
          </cell>
          <cell r="P2315" t="str">
            <v>中卫市</v>
          </cell>
          <cell r="Q2315" t="str">
            <v>C</v>
          </cell>
        </row>
        <row r="2316">
          <cell r="F2316" t="str">
            <v>61021</v>
          </cell>
          <cell r="G2316">
            <v>1</v>
          </cell>
          <cell r="H2316" t="str">
            <v>全区</v>
          </cell>
          <cell r="I2316" t="str">
            <v>35周岁以下</v>
          </cell>
          <cell r="J2316" t="str">
            <v>本科及以上</v>
          </cell>
          <cell r="K2316" t="str">
            <v>学士及以上</v>
          </cell>
          <cell r="L2316" t="str">
            <v>化学类、环境安全类、化工和制药类</v>
          </cell>
        </row>
        <row r="2316">
          <cell r="N2316" t="str">
            <v>自然科学专技类(C类)</v>
          </cell>
          <cell r="O2316" t="str">
            <v>《职业能力倾向测验》(C类)《综合应用能力》(C类)</v>
          </cell>
          <cell r="P2316" t="str">
            <v>中卫市</v>
          </cell>
          <cell r="Q2316" t="str">
            <v>C</v>
          </cell>
        </row>
        <row r="2317">
          <cell r="F2317" t="str">
            <v>61022</v>
          </cell>
          <cell r="G2317">
            <v>1</v>
          </cell>
          <cell r="H2317" t="str">
            <v>全国</v>
          </cell>
          <cell r="I2317" t="str">
            <v>35周岁以下</v>
          </cell>
          <cell r="J2317" t="str">
            <v>本科及以上</v>
          </cell>
          <cell r="K2317" t="str">
            <v>学士及以上</v>
          </cell>
          <cell r="L2317" t="str">
            <v>公共卫生与预防医学类</v>
          </cell>
        </row>
        <row r="2317">
          <cell r="N2317" t="str">
            <v>医疗卫生类(E类)</v>
          </cell>
          <cell r="O2317" t="str">
            <v>《职业能力倾向测验》(E类公共卫生管理类)《综合应用能力》(E类公共卫生管理类)</v>
          </cell>
          <cell r="P2317" t="str">
            <v>中卫市</v>
          </cell>
          <cell r="Q2317" t="str">
            <v>E</v>
          </cell>
        </row>
        <row r="2318">
          <cell r="F2318" t="str">
            <v>61023</v>
          </cell>
          <cell r="G2318">
            <v>1</v>
          </cell>
          <cell r="H2318" t="str">
            <v>全国</v>
          </cell>
          <cell r="I2318" t="str">
            <v>35周岁以下</v>
          </cell>
          <cell r="J2318" t="str">
            <v>本科及以上</v>
          </cell>
          <cell r="K2318" t="str">
            <v>学士及以上</v>
          </cell>
          <cell r="L2318" t="str">
            <v>临床医学、内科学、外科学</v>
          </cell>
          <cell r="M2318" t="str">
            <v>具有执业医师资格</v>
          </cell>
          <cell r="N2318" t="str">
            <v>医疗卫生类(E类)</v>
          </cell>
          <cell r="O2318" t="str">
            <v>《职业能力倾向测验》(E类西医临床类)《综合应用能力》(E类西医临床类)</v>
          </cell>
          <cell r="P2318" t="str">
            <v>中卫市</v>
          </cell>
          <cell r="Q2318" t="str">
            <v>E</v>
          </cell>
        </row>
        <row r="2319">
          <cell r="F2319" t="str">
            <v>61024</v>
          </cell>
          <cell r="G2319">
            <v>1</v>
          </cell>
          <cell r="H2319" t="str">
            <v>全国</v>
          </cell>
          <cell r="I2319" t="str">
            <v>35周岁以下</v>
          </cell>
          <cell r="J2319" t="str">
            <v>本科及以上</v>
          </cell>
          <cell r="K2319" t="str">
            <v>学士及以上</v>
          </cell>
          <cell r="L2319" t="str">
            <v>临床医学、内科学、外科学</v>
          </cell>
          <cell r="M2319" t="str">
            <v>具有执业医师资格</v>
          </cell>
          <cell r="N2319" t="str">
            <v>医疗卫生类(E类)</v>
          </cell>
          <cell r="O2319" t="str">
            <v>《职业能力倾向测验》(E类西医临床类)《综合应用能力》(E类西医临床类)</v>
          </cell>
          <cell r="P2319" t="str">
            <v>中卫市</v>
          </cell>
          <cell r="Q2319" t="str">
            <v>E</v>
          </cell>
        </row>
        <row r="2320">
          <cell r="F2320" t="str">
            <v>61025</v>
          </cell>
          <cell r="G2320">
            <v>1</v>
          </cell>
          <cell r="H2320" t="str">
            <v>全国</v>
          </cell>
          <cell r="I2320" t="str">
            <v>35周岁以下</v>
          </cell>
          <cell r="J2320" t="str">
            <v>本科及以上</v>
          </cell>
          <cell r="K2320" t="str">
            <v>学士及以上</v>
          </cell>
          <cell r="L2320" t="str">
            <v>临床医学、内科学、外科学</v>
          </cell>
          <cell r="M2320" t="str">
            <v>具有执业医师资格</v>
          </cell>
          <cell r="N2320" t="str">
            <v>医疗卫生类(E类)</v>
          </cell>
          <cell r="O2320" t="str">
            <v>《职业能力倾向测验》(E类西医临床类)《综合应用能力》(E类西医临床类)</v>
          </cell>
          <cell r="P2320" t="str">
            <v>中卫市</v>
          </cell>
          <cell r="Q2320" t="str">
            <v>E</v>
          </cell>
        </row>
        <row r="2321">
          <cell r="F2321" t="str">
            <v>61026</v>
          </cell>
          <cell r="G2321">
            <v>1</v>
          </cell>
          <cell r="H2321" t="str">
            <v>全国</v>
          </cell>
          <cell r="I2321" t="str">
            <v>35周岁以下</v>
          </cell>
          <cell r="J2321" t="str">
            <v>本科及以上</v>
          </cell>
          <cell r="K2321" t="str">
            <v>学士及以上</v>
          </cell>
          <cell r="L2321" t="str">
            <v>临床医学、内科学、外科学</v>
          </cell>
          <cell r="M2321" t="str">
            <v>具有执业医师资格</v>
          </cell>
          <cell r="N2321" t="str">
            <v>医疗卫生类(E类)</v>
          </cell>
          <cell r="O2321" t="str">
            <v>《职业能力倾向测验》(E类西医临床类)《综合应用能力》(E类西医临床类)</v>
          </cell>
          <cell r="P2321" t="str">
            <v>中卫市</v>
          </cell>
          <cell r="Q2321" t="str">
            <v>E</v>
          </cell>
        </row>
        <row r="2322">
          <cell r="F2322" t="str">
            <v>61027</v>
          </cell>
          <cell r="G2322">
            <v>1</v>
          </cell>
          <cell r="H2322" t="str">
            <v>全国</v>
          </cell>
          <cell r="I2322" t="str">
            <v>35周岁以下</v>
          </cell>
          <cell r="J2322" t="str">
            <v>本科及以上</v>
          </cell>
          <cell r="K2322" t="str">
            <v>学士及以上</v>
          </cell>
          <cell r="L2322" t="str">
            <v>临床医学、内科学、外科学、肿瘤学</v>
          </cell>
          <cell r="M2322" t="str">
            <v>具有执业医师资格</v>
          </cell>
          <cell r="N2322" t="str">
            <v>医疗卫生类(E类)</v>
          </cell>
          <cell r="O2322" t="str">
            <v>《职业能力倾向测验》(E类西医临床类)《综合应用能力》(E类西医临床类)</v>
          </cell>
          <cell r="P2322" t="str">
            <v>中卫市</v>
          </cell>
          <cell r="Q2322" t="str">
            <v>E</v>
          </cell>
        </row>
        <row r="2323">
          <cell r="F2323" t="str">
            <v>61028</v>
          </cell>
          <cell r="G2323">
            <v>1</v>
          </cell>
          <cell r="H2323" t="str">
            <v>全国</v>
          </cell>
          <cell r="I2323" t="str">
            <v>35周岁以下</v>
          </cell>
          <cell r="J2323" t="str">
            <v>本科及以上</v>
          </cell>
          <cell r="K2323" t="str">
            <v>学士及以上</v>
          </cell>
          <cell r="L2323" t="str">
            <v>临床医学、内科学、外科学</v>
          </cell>
          <cell r="M2323" t="str">
            <v>具有执业医师资格</v>
          </cell>
          <cell r="N2323" t="str">
            <v>医疗卫生类(E类)</v>
          </cell>
          <cell r="O2323" t="str">
            <v>《职业能力倾向测验》(E类西医临床类)《综合应用能力》(E类西医临床类)</v>
          </cell>
          <cell r="P2323" t="str">
            <v>中卫市</v>
          </cell>
          <cell r="Q2323" t="str">
            <v>E</v>
          </cell>
        </row>
        <row r="2324">
          <cell r="F2324" t="str">
            <v>61029</v>
          </cell>
          <cell r="G2324">
            <v>1</v>
          </cell>
          <cell r="H2324" t="str">
            <v>全国</v>
          </cell>
          <cell r="I2324" t="str">
            <v>35周岁以下</v>
          </cell>
          <cell r="J2324" t="str">
            <v>本科及以上</v>
          </cell>
          <cell r="K2324" t="str">
            <v>学士及以上</v>
          </cell>
          <cell r="L2324" t="str">
            <v>临床医学、内科学、外科学</v>
          </cell>
          <cell r="M2324" t="str">
            <v>具有执业医师资格</v>
          </cell>
          <cell r="N2324" t="str">
            <v>医疗卫生类(E类)</v>
          </cell>
          <cell r="O2324" t="str">
            <v>《职业能力倾向测验》(E类西医临床类)《综合应用能力》(E类西医临床类)</v>
          </cell>
          <cell r="P2324" t="str">
            <v>中卫市</v>
          </cell>
          <cell r="Q2324" t="str">
            <v>E</v>
          </cell>
        </row>
        <row r="2325">
          <cell r="F2325" t="str">
            <v>61030</v>
          </cell>
          <cell r="G2325">
            <v>1</v>
          </cell>
          <cell r="H2325" t="str">
            <v>全国</v>
          </cell>
          <cell r="I2325" t="str">
            <v>35周岁以下</v>
          </cell>
          <cell r="J2325" t="str">
            <v>本科及以上</v>
          </cell>
          <cell r="K2325" t="str">
            <v>学士及以上</v>
          </cell>
          <cell r="L2325" t="str">
            <v>临床医学、内科学、外科学、急诊医学</v>
          </cell>
          <cell r="M2325" t="str">
            <v>具有执业医师资格</v>
          </cell>
          <cell r="N2325" t="str">
            <v>医疗卫生类(E类)</v>
          </cell>
          <cell r="O2325" t="str">
            <v>《职业能力倾向测验》(E类西医临床类)《综合应用能力》(E类西医临床类)</v>
          </cell>
          <cell r="P2325" t="str">
            <v>中卫市</v>
          </cell>
          <cell r="Q2325" t="str">
            <v>E</v>
          </cell>
        </row>
        <row r="2326">
          <cell r="F2326" t="str">
            <v>61031</v>
          </cell>
          <cell r="G2326">
            <v>1</v>
          </cell>
          <cell r="H2326" t="str">
            <v>全国</v>
          </cell>
          <cell r="I2326" t="str">
            <v>35周岁以下</v>
          </cell>
          <cell r="J2326" t="str">
            <v>本科及以上</v>
          </cell>
          <cell r="K2326" t="str">
            <v>学士及以上</v>
          </cell>
          <cell r="L2326" t="str">
            <v>临床医学、儿科医学、内科学、外科学</v>
          </cell>
          <cell r="M2326" t="str">
            <v>具有执业医师资格</v>
          </cell>
          <cell r="N2326" t="str">
            <v>医疗卫生类(E类)</v>
          </cell>
          <cell r="O2326" t="str">
            <v>《职业能力倾向测验》(E类西医临床类)《综合应用能力》(E类西医临床类)</v>
          </cell>
          <cell r="P2326" t="str">
            <v>中卫市</v>
          </cell>
          <cell r="Q2326" t="str">
            <v>E</v>
          </cell>
        </row>
        <row r="2327">
          <cell r="F2327" t="str">
            <v>61032</v>
          </cell>
          <cell r="G2327">
            <v>1</v>
          </cell>
          <cell r="H2327" t="str">
            <v>全国</v>
          </cell>
          <cell r="I2327" t="str">
            <v>35周岁以下</v>
          </cell>
          <cell r="J2327" t="str">
            <v>本科及以上</v>
          </cell>
          <cell r="K2327" t="str">
            <v>学士及以上</v>
          </cell>
          <cell r="L2327" t="str">
            <v>临床医学、眼科学、内科学、外科学</v>
          </cell>
          <cell r="M2327" t="str">
            <v>具有执业医师资格</v>
          </cell>
          <cell r="N2327" t="str">
            <v>医疗卫生类(E类)</v>
          </cell>
          <cell r="O2327" t="str">
            <v>《职业能力倾向测验》(E类西医临床类)《综合应用能力》(E类西医临床类)</v>
          </cell>
          <cell r="P2327" t="str">
            <v>中卫市</v>
          </cell>
          <cell r="Q2327" t="str">
            <v>E</v>
          </cell>
        </row>
        <row r="2328">
          <cell r="F2328" t="str">
            <v>61033</v>
          </cell>
          <cell r="G2328">
            <v>1</v>
          </cell>
          <cell r="H2328" t="str">
            <v>全国</v>
          </cell>
          <cell r="I2328" t="str">
            <v>35周岁以下</v>
          </cell>
          <cell r="J2328" t="str">
            <v>本科及以上</v>
          </cell>
          <cell r="K2328" t="str">
            <v>学士及以上</v>
          </cell>
          <cell r="L2328" t="str">
            <v>临床医学、耳鼻咽喉科学、内科学、外科学</v>
          </cell>
          <cell r="M2328" t="str">
            <v>具有执业医师资格</v>
          </cell>
          <cell r="N2328" t="str">
            <v>医疗卫生类(E类)</v>
          </cell>
          <cell r="O2328" t="str">
            <v>《职业能力倾向测验》(E类西医临床类)《综合应用能力》(E类西医临床类)</v>
          </cell>
          <cell r="P2328" t="str">
            <v>中卫市</v>
          </cell>
          <cell r="Q2328" t="str">
            <v>E</v>
          </cell>
        </row>
        <row r="2329">
          <cell r="F2329" t="str">
            <v>61034</v>
          </cell>
          <cell r="G2329">
            <v>1</v>
          </cell>
          <cell r="H2329" t="str">
            <v>全国</v>
          </cell>
          <cell r="I2329" t="str">
            <v>35周岁以下</v>
          </cell>
          <cell r="J2329" t="str">
            <v>本科及以上</v>
          </cell>
          <cell r="K2329" t="str">
            <v>学士及以上</v>
          </cell>
          <cell r="L2329" t="str">
            <v>临床医学、妇产科学、内科学、外科学</v>
          </cell>
          <cell r="M2329" t="str">
            <v>具有执业医师资格</v>
          </cell>
          <cell r="N2329" t="str">
            <v>医疗卫生类(E类)</v>
          </cell>
          <cell r="O2329" t="str">
            <v>《职业能力倾向测验》(E类西医临床类)《综合应用能力》(E类西医临床类)</v>
          </cell>
          <cell r="P2329" t="str">
            <v>中卫市</v>
          </cell>
          <cell r="Q2329" t="str">
            <v>E</v>
          </cell>
        </row>
        <row r="2330">
          <cell r="F2330" t="str">
            <v>61035</v>
          </cell>
          <cell r="G2330">
            <v>1</v>
          </cell>
          <cell r="H2330" t="str">
            <v>全国</v>
          </cell>
          <cell r="I2330" t="str">
            <v>35周岁以下</v>
          </cell>
          <cell r="J2330" t="str">
            <v>本科及以上</v>
          </cell>
          <cell r="K2330" t="str">
            <v>学士及以上</v>
          </cell>
          <cell r="L2330" t="str">
            <v>医学影像学</v>
          </cell>
          <cell r="M2330" t="str">
            <v>具有执业医师资格</v>
          </cell>
          <cell r="N2330" t="str">
            <v>医疗卫生类(E类)</v>
          </cell>
          <cell r="O2330" t="str">
            <v>《职业能力倾向测验》(E类医学技术类)《综合应用能力》(E类医学技术类)</v>
          </cell>
          <cell r="P2330" t="str">
            <v>中卫市</v>
          </cell>
          <cell r="Q2330" t="str">
            <v>E</v>
          </cell>
        </row>
        <row r="2331">
          <cell r="F2331" t="str">
            <v>61036</v>
          </cell>
          <cell r="G2331">
            <v>1</v>
          </cell>
          <cell r="H2331" t="str">
            <v>全国</v>
          </cell>
          <cell r="I2331" t="str">
            <v>35周岁以下</v>
          </cell>
          <cell r="J2331" t="str">
            <v>本科及以上</v>
          </cell>
          <cell r="K2331" t="str">
            <v>学士及以上</v>
          </cell>
          <cell r="L2331" t="str">
            <v>医学影像学</v>
          </cell>
          <cell r="M2331" t="str">
            <v>具有执业医师资格</v>
          </cell>
          <cell r="N2331" t="str">
            <v>医疗卫生类(E类)</v>
          </cell>
          <cell r="O2331" t="str">
            <v>《职业能力倾向测验》(E类医学技术类)《综合应用能力》(E类医学技术类)</v>
          </cell>
          <cell r="P2331" t="str">
            <v>中卫市</v>
          </cell>
          <cell r="Q2331" t="str">
            <v>E</v>
          </cell>
        </row>
        <row r="2332">
          <cell r="F2332" t="str">
            <v>61037</v>
          </cell>
          <cell r="G2332">
            <v>1</v>
          </cell>
          <cell r="H2332" t="str">
            <v>全国</v>
          </cell>
          <cell r="I2332" t="str">
            <v>35周岁以下</v>
          </cell>
          <cell r="J2332" t="str">
            <v>本科及以上</v>
          </cell>
          <cell r="K2332" t="str">
            <v>学士及以上</v>
          </cell>
          <cell r="L2332" t="str">
            <v>中医学类</v>
          </cell>
          <cell r="M2332" t="str">
            <v>具有执业医师资格</v>
          </cell>
          <cell r="N2332" t="str">
            <v>医疗卫生类(E类)</v>
          </cell>
          <cell r="O2332" t="str">
            <v>《职业能力倾向测验》(E类中医临床类)《综合应用能力》(E类中医临床类)</v>
          </cell>
          <cell r="P2332" t="str">
            <v>中卫市</v>
          </cell>
          <cell r="Q2332" t="str">
            <v>E</v>
          </cell>
        </row>
        <row r="2333">
          <cell r="F2333" t="str">
            <v>61038</v>
          </cell>
          <cell r="G2333">
            <v>1</v>
          </cell>
          <cell r="H2333" t="str">
            <v>全国</v>
          </cell>
          <cell r="I2333" t="str">
            <v>35周岁以下</v>
          </cell>
          <cell r="J2333" t="str">
            <v>本科及以上</v>
          </cell>
          <cell r="K2333" t="str">
            <v>学士及以上</v>
          </cell>
          <cell r="L2333" t="str">
            <v>中医学类</v>
          </cell>
          <cell r="M2333" t="str">
            <v>具有执业医师资格</v>
          </cell>
          <cell r="N2333" t="str">
            <v>医疗卫生类(E类)</v>
          </cell>
          <cell r="O2333" t="str">
            <v>《职业能力倾向测验》(E类中医临床类)《综合应用能力》(E类中医临床类)</v>
          </cell>
          <cell r="P2333" t="str">
            <v>中卫市</v>
          </cell>
          <cell r="Q2333" t="str">
            <v>E</v>
          </cell>
        </row>
        <row r="2334">
          <cell r="F2334" t="str">
            <v>61039</v>
          </cell>
          <cell r="G2334">
            <v>1</v>
          </cell>
          <cell r="H2334" t="str">
            <v>全国</v>
          </cell>
          <cell r="I2334" t="str">
            <v>35周岁以下</v>
          </cell>
          <cell r="J2334" t="str">
            <v>本科及以上</v>
          </cell>
          <cell r="K2334" t="str">
            <v>学士及以上</v>
          </cell>
          <cell r="L2334" t="str">
            <v>中医学类</v>
          </cell>
          <cell r="M2334" t="str">
            <v>具有执业医师资格</v>
          </cell>
          <cell r="N2334" t="str">
            <v>医疗卫生类(E类)</v>
          </cell>
          <cell r="O2334" t="str">
            <v>《职业能力倾向测验》(E类中医临床类)《综合应用能力》(E类中医临床类)</v>
          </cell>
          <cell r="P2334" t="str">
            <v>中卫市</v>
          </cell>
          <cell r="Q2334" t="str">
            <v>E</v>
          </cell>
        </row>
        <row r="2335">
          <cell r="F2335" t="str">
            <v>61040</v>
          </cell>
          <cell r="G2335">
            <v>1</v>
          </cell>
          <cell r="H2335" t="str">
            <v>全国</v>
          </cell>
          <cell r="I2335" t="str">
            <v>35周岁以下</v>
          </cell>
          <cell r="J2335" t="str">
            <v>本科及以上</v>
          </cell>
          <cell r="K2335" t="str">
            <v>学士及以上</v>
          </cell>
          <cell r="L2335" t="str">
            <v>医学影像学</v>
          </cell>
          <cell r="M2335" t="str">
            <v>具有执业医师资格</v>
          </cell>
          <cell r="N2335" t="str">
            <v>医疗卫生类(E类)</v>
          </cell>
          <cell r="O2335" t="str">
            <v>《职业能力倾向测验》(E类医学技术类)《综合应用能力》(E类医学技术类)</v>
          </cell>
          <cell r="P2335" t="str">
            <v>中卫市</v>
          </cell>
          <cell r="Q2335" t="str">
            <v>E</v>
          </cell>
        </row>
        <row r="2336">
          <cell r="F2336" t="str">
            <v>61041</v>
          </cell>
          <cell r="G2336">
            <v>1</v>
          </cell>
          <cell r="H2336" t="str">
            <v>全区</v>
          </cell>
          <cell r="I2336" t="str">
            <v>35周岁以下</v>
          </cell>
          <cell r="J2336" t="str">
            <v>本科及以上</v>
          </cell>
          <cell r="K2336" t="str">
            <v>学士及以上</v>
          </cell>
          <cell r="L2336" t="str">
            <v>公共卫生与预防医学类</v>
          </cell>
        </row>
        <row r="2336">
          <cell r="N2336" t="str">
            <v>医疗卫生类(E类)</v>
          </cell>
          <cell r="O2336" t="str">
            <v>《职业能力倾向测验》(E类公共卫生管理类)《综合应用能力》(E类公共卫生管理类)</v>
          </cell>
          <cell r="P2336" t="str">
            <v>中卫市</v>
          </cell>
          <cell r="Q2336" t="str">
            <v>E</v>
          </cell>
        </row>
        <row r="2337">
          <cell r="F2337" t="str">
            <v>61042</v>
          </cell>
          <cell r="G2337">
            <v>1</v>
          </cell>
          <cell r="H2337" t="str">
            <v>全国</v>
          </cell>
          <cell r="I2337" t="str">
            <v>35周岁以下</v>
          </cell>
          <cell r="J2337" t="str">
            <v>本科及以上</v>
          </cell>
          <cell r="K2337" t="str">
            <v>不限</v>
          </cell>
          <cell r="L2337" t="str">
            <v>预防医学，营养与食品卫生，食品卫生与营养学，健康服务与管理，卫生事业管理，公共卫生管理</v>
          </cell>
        </row>
        <row r="2337">
          <cell r="N2337" t="str">
            <v>医疗卫生类(E类)</v>
          </cell>
          <cell r="O2337" t="str">
            <v>《职业能力倾向测验》(E类公共卫生管理类)《综合应用能力》(E类公共卫生管理类)</v>
          </cell>
          <cell r="P2337" t="str">
            <v>中卫市</v>
          </cell>
          <cell r="Q2337" t="str">
            <v>E</v>
          </cell>
        </row>
        <row r="2338">
          <cell r="F2338" t="str">
            <v>61043</v>
          </cell>
          <cell r="G2338">
            <v>1</v>
          </cell>
          <cell r="H2338" t="str">
            <v>全国</v>
          </cell>
          <cell r="I2338" t="str">
            <v>35周岁以下</v>
          </cell>
          <cell r="J2338" t="str">
            <v>本科及以上</v>
          </cell>
          <cell r="K2338" t="str">
            <v>学士及以上</v>
          </cell>
          <cell r="L2338" t="str">
            <v>医学影像学</v>
          </cell>
          <cell r="M2338" t="str">
            <v>具有执业医师资格</v>
          </cell>
          <cell r="N2338" t="str">
            <v>医疗卫生类(E类)</v>
          </cell>
          <cell r="O2338" t="str">
            <v>《职业能力倾向测验》(E类医学技术类)《综合应用能力》(E类医学技术类)</v>
          </cell>
          <cell r="P2338" t="str">
            <v>中卫市</v>
          </cell>
          <cell r="Q2338" t="str">
            <v>E</v>
          </cell>
        </row>
        <row r="2339">
          <cell r="F2339" t="str">
            <v>61044</v>
          </cell>
          <cell r="G2339">
            <v>1</v>
          </cell>
          <cell r="H2339" t="str">
            <v>全国</v>
          </cell>
          <cell r="I2339" t="str">
            <v>35周岁以下</v>
          </cell>
          <cell r="J2339" t="str">
            <v>本科及以上</v>
          </cell>
          <cell r="K2339" t="str">
            <v>学士及以上</v>
          </cell>
          <cell r="L2339" t="str">
            <v>临床医学、妇产科学、内科学、外科学、儿科学</v>
          </cell>
          <cell r="M2339" t="str">
            <v>具有执业医师资格</v>
          </cell>
          <cell r="N2339" t="str">
            <v>医疗卫生类(E类)</v>
          </cell>
          <cell r="O2339" t="str">
            <v>《职业能力倾向测验》(E类西医临床类)《综合应用能力》(E类西医临床类)</v>
          </cell>
          <cell r="P2339" t="str">
            <v>中卫市</v>
          </cell>
          <cell r="Q2339" t="str">
            <v>E</v>
          </cell>
        </row>
        <row r="2340">
          <cell r="F2340" t="str">
            <v>61045</v>
          </cell>
          <cell r="G2340">
            <v>1</v>
          </cell>
          <cell r="H2340" t="str">
            <v>全国</v>
          </cell>
          <cell r="I2340" t="str">
            <v>35周岁以下</v>
          </cell>
          <cell r="J2340" t="str">
            <v>本科及以上</v>
          </cell>
          <cell r="K2340" t="str">
            <v>学士及以上</v>
          </cell>
          <cell r="L2340" t="str">
            <v>预防医学</v>
          </cell>
          <cell r="M2340" t="str">
            <v>具有执业医师资格</v>
          </cell>
          <cell r="N2340" t="str">
            <v>医疗卫生类(E类)</v>
          </cell>
          <cell r="O2340" t="str">
            <v>《职业能力倾向测验》(E类公共卫生管理类)《综合应用能力》(E类公共卫生管理类)</v>
          </cell>
          <cell r="P2340" t="str">
            <v>中卫市</v>
          </cell>
          <cell r="Q2340" t="str">
            <v>E</v>
          </cell>
        </row>
        <row r="2341">
          <cell r="F2341" t="str">
            <v>61046</v>
          </cell>
          <cell r="G2341">
            <v>1</v>
          </cell>
          <cell r="H2341" t="str">
            <v>全国</v>
          </cell>
          <cell r="I2341" t="str">
            <v>35周岁以下</v>
          </cell>
          <cell r="J2341" t="str">
            <v>本科及以上</v>
          </cell>
          <cell r="K2341" t="str">
            <v>学士及以上</v>
          </cell>
          <cell r="L2341" t="str">
            <v>麻醉学</v>
          </cell>
          <cell r="M2341" t="str">
            <v>具有执业医师资格</v>
          </cell>
          <cell r="N2341" t="str">
            <v>医疗卫生类(E类)</v>
          </cell>
          <cell r="O2341" t="str">
            <v>《职业能力倾向测验》(E类西医临床类)《综合应用能力》(E类西医临床类)</v>
          </cell>
          <cell r="P2341" t="str">
            <v>中卫市</v>
          </cell>
          <cell r="Q2341" t="str">
            <v>E</v>
          </cell>
        </row>
        <row r="2342">
          <cell r="F2342" t="str">
            <v>61047</v>
          </cell>
          <cell r="G2342">
            <v>1</v>
          </cell>
          <cell r="H2342" t="str">
            <v>全国</v>
          </cell>
          <cell r="I2342" t="str">
            <v>35周岁以下</v>
          </cell>
          <cell r="J2342" t="str">
            <v>本科及以上</v>
          </cell>
          <cell r="K2342" t="str">
            <v>学士及以上</v>
          </cell>
          <cell r="L2342" t="str">
            <v>中医学、中医基础理论、中医临床基础、中医诊断学、针灸推拿学、推拿学、中医骨伤科学、中医内科、中医外科学、中医妇科学、中医儿科学、针灸学</v>
          </cell>
          <cell r="M2342" t="str">
            <v>具有执业医师资格</v>
          </cell>
          <cell r="N2342" t="str">
            <v>医疗卫生类(E类)</v>
          </cell>
          <cell r="O2342" t="str">
            <v>《职业能力倾向测验》(E类中医临床类)《综合应用能力》(E类中医临床类)</v>
          </cell>
          <cell r="P2342" t="str">
            <v>中卫市</v>
          </cell>
          <cell r="Q2342" t="str">
            <v>E</v>
          </cell>
        </row>
        <row r="2343">
          <cell r="F2343" t="str">
            <v>61048</v>
          </cell>
          <cell r="G2343">
            <v>1</v>
          </cell>
          <cell r="H2343" t="str">
            <v>全国</v>
          </cell>
          <cell r="I2343" t="str">
            <v>35周岁以下</v>
          </cell>
          <cell r="J2343" t="str">
            <v>大专及以上</v>
          </cell>
          <cell r="K2343" t="str">
            <v>不限</v>
          </cell>
          <cell r="L2343" t="str">
            <v>临床医学、内科学、全科医学</v>
          </cell>
          <cell r="M2343" t="str">
            <v>大专学历需具有执业助理医师证或执业医师证</v>
          </cell>
          <cell r="N2343" t="str">
            <v>医疗卫生类(E类)</v>
          </cell>
          <cell r="O2343" t="str">
            <v>《职业能力倾向测验》(E类西医临床类)《综合应用能力》(E类西医临床类)</v>
          </cell>
          <cell r="P2343" t="str">
            <v>中卫市</v>
          </cell>
          <cell r="Q2343" t="str">
            <v>E</v>
          </cell>
        </row>
        <row r="2344">
          <cell r="F2344" t="str">
            <v>61049</v>
          </cell>
          <cell r="G2344">
            <v>1</v>
          </cell>
          <cell r="H2344" t="str">
            <v>全国</v>
          </cell>
          <cell r="I2344" t="str">
            <v>35周岁以下</v>
          </cell>
          <cell r="J2344" t="str">
            <v>大专及以上</v>
          </cell>
          <cell r="K2344" t="str">
            <v>不限</v>
          </cell>
          <cell r="L2344" t="str">
            <v>临床医学、内科学、全科医学</v>
          </cell>
          <cell r="M2344" t="str">
            <v>大专学历需具有执业助理医师证或执业医师证</v>
          </cell>
          <cell r="N2344" t="str">
            <v>医疗卫生类(E类)</v>
          </cell>
          <cell r="O2344" t="str">
            <v>《职业能力倾向测验》(E类西医临床类)《综合应用能力》(E类西医临床类)</v>
          </cell>
          <cell r="P2344" t="str">
            <v>中卫市</v>
          </cell>
          <cell r="Q2344" t="str">
            <v>E</v>
          </cell>
        </row>
        <row r="2345">
          <cell r="F2345" t="str">
            <v>61050</v>
          </cell>
          <cell r="G2345">
            <v>1</v>
          </cell>
          <cell r="H2345" t="str">
            <v>全区</v>
          </cell>
          <cell r="I2345" t="str">
            <v>35周岁以下</v>
          </cell>
          <cell r="J2345" t="str">
            <v>大专及以上</v>
          </cell>
          <cell r="K2345" t="str">
            <v>不限</v>
          </cell>
          <cell r="L2345" t="str">
            <v>临床医学、社区医学、全科医学</v>
          </cell>
          <cell r="M2345" t="str">
            <v>大专学历需具有执业助理医师证或执业医师证</v>
          </cell>
          <cell r="N2345" t="str">
            <v>医疗卫生类(E类)</v>
          </cell>
          <cell r="O2345" t="str">
            <v>《职业能力倾向测验》(E类西医临床类)《综合应用能力》(E类西医临床类)</v>
          </cell>
          <cell r="P2345" t="str">
            <v>中卫市</v>
          </cell>
          <cell r="Q2345" t="str">
            <v>E</v>
          </cell>
        </row>
        <row r="2346">
          <cell r="F2346" t="str">
            <v>61051</v>
          </cell>
          <cell r="G2346">
            <v>1</v>
          </cell>
          <cell r="H2346" t="str">
            <v>全区</v>
          </cell>
          <cell r="I2346" t="str">
            <v>35周岁以下</v>
          </cell>
          <cell r="J2346" t="str">
            <v>大专及以上</v>
          </cell>
          <cell r="K2346" t="str">
            <v>不限</v>
          </cell>
          <cell r="L2346" t="str">
            <v>医学影像学</v>
          </cell>
          <cell r="M2346" t="str">
            <v>具有执业医师资格证</v>
          </cell>
          <cell r="N2346" t="str">
            <v>医疗卫生类(E类)</v>
          </cell>
          <cell r="O2346" t="str">
            <v>《职业能力倾向测验》(E类医学技术类)《综合应用能力》(E类医学技术类)</v>
          </cell>
          <cell r="P2346" t="str">
            <v>中卫市</v>
          </cell>
          <cell r="Q2346" t="str">
            <v>E</v>
          </cell>
        </row>
        <row r="2347">
          <cell r="F2347" t="str">
            <v>61052</v>
          </cell>
          <cell r="G2347">
            <v>1</v>
          </cell>
          <cell r="H2347" t="str">
            <v>全区</v>
          </cell>
          <cell r="I2347" t="str">
            <v>35周岁以下</v>
          </cell>
          <cell r="J2347" t="str">
            <v>本科及以上</v>
          </cell>
          <cell r="K2347" t="str">
            <v>不限</v>
          </cell>
          <cell r="L2347" t="str">
            <v>医学检验、医学检验技术</v>
          </cell>
          <cell r="M2347" t="str">
            <v>具有检验士及以上资格证</v>
          </cell>
          <cell r="N2347" t="str">
            <v>医疗卫生类(E类)</v>
          </cell>
          <cell r="O2347" t="str">
            <v>《职业能力倾向测验》(E类医学技术类)《综合应用能力》(E类医学技术类)</v>
          </cell>
          <cell r="P2347" t="str">
            <v>中卫市</v>
          </cell>
          <cell r="Q2347" t="str">
            <v>E</v>
          </cell>
        </row>
        <row r="2348">
          <cell r="F2348" t="str">
            <v>61053</v>
          </cell>
          <cell r="G2348">
            <v>1</v>
          </cell>
          <cell r="H2348" t="str">
            <v>全区</v>
          </cell>
          <cell r="I2348" t="str">
            <v>35周岁以下</v>
          </cell>
          <cell r="J2348" t="str">
            <v>本科及以上</v>
          </cell>
          <cell r="K2348" t="str">
            <v>不限</v>
          </cell>
          <cell r="L2348" t="str">
            <v>计算机科学与技术类</v>
          </cell>
        </row>
        <row r="2348">
          <cell r="N2348" t="str">
            <v>自然科学专技类(C类)</v>
          </cell>
          <cell r="O2348" t="str">
            <v>《职业能力倾向测验》(C类)《综合应用能力》(C类)</v>
          </cell>
          <cell r="P2348" t="str">
            <v>中卫市</v>
          </cell>
          <cell r="Q2348" t="str">
            <v>C</v>
          </cell>
        </row>
        <row r="2349">
          <cell r="F2349" t="str">
            <v>62001</v>
          </cell>
          <cell r="G2349">
            <v>2</v>
          </cell>
          <cell r="H2349" t="str">
            <v>沙坡头区</v>
          </cell>
          <cell r="I2349" t="str">
            <v>35周岁以下</v>
          </cell>
          <cell r="J2349" t="str">
            <v>大专及以上</v>
          </cell>
          <cell r="K2349" t="str">
            <v>不限</v>
          </cell>
          <cell r="L2349" t="str">
            <v>不限</v>
          </cell>
          <cell r="M2349" t="str">
            <v>定向招聘服务期满两年、考核合格的“三项目”人员和退役士官士兵，聘用后在本单位服务期不少于五年</v>
          </cell>
          <cell r="N2349" t="str">
            <v>综合管理类(A类)</v>
          </cell>
          <cell r="O2349" t="str">
            <v>《职业能力倾向测验》(A类)《综合应用能力》(A类)</v>
          </cell>
          <cell r="P2349" t="str">
            <v>中卫市</v>
          </cell>
          <cell r="Q2349" t="str">
            <v>A</v>
          </cell>
        </row>
        <row r="2350">
          <cell r="F2350" t="str">
            <v>62002</v>
          </cell>
          <cell r="G2350">
            <v>1</v>
          </cell>
          <cell r="H2350" t="str">
            <v>全区</v>
          </cell>
          <cell r="I2350" t="str">
            <v>35周岁以下</v>
          </cell>
          <cell r="J2350" t="str">
            <v>本科及以上</v>
          </cell>
          <cell r="K2350" t="str">
            <v>学士及以上</v>
          </cell>
          <cell r="L2350" t="str">
            <v>汉语言与文秘类、新闻传播学类、法学类、经济学类</v>
          </cell>
          <cell r="M2350" t="str">
            <v>限男性</v>
          </cell>
          <cell r="N2350" t="str">
            <v>综合管理类(A类)</v>
          </cell>
          <cell r="O2350" t="str">
            <v>《职业能力倾向测验》(A类)《综合应用能力》(A类)</v>
          </cell>
          <cell r="P2350" t="str">
            <v>中卫市</v>
          </cell>
          <cell r="Q2350" t="str">
            <v>A</v>
          </cell>
        </row>
        <row r="2351">
          <cell r="F2351" t="str">
            <v>62003</v>
          </cell>
          <cell r="G2351">
            <v>1</v>
          </cell>
          <cell r="H2351" t="str">
            <v>全区</v>
          </cell>
          <cell r="I2351" t="str">
            <v>35周岁以下</v>
          </cell>
          <cell r="J2351" t="str">
            <v>本科及以上</v>
          </cell>
          <cell r="K2351" t="str">
            <v>学士及以上</v>
          </cell>
          <cell r="L2351" t="str">
            <v>汉语言与文秘类、新闻传播学类、法学类、经济学类</v>
          </cell>
          <cell r="M2351" t="str">
            <v>限女性</v>
          </cell>
          <cell r="N2351" t="str">
            <v>综合管理类(A类)</v>
          </cell>
          <cell r="O2351" t="str">
            <v>《职业能力倾向测验》(A类)《综合应用能力》(A类)</v>
          </cell>
          <cell r="P2351" t="str">
            <v>中卫市</v>
          </cell>
          <cell r="Q2351" t="str">
            <v>A</v>
          </cell>
        </row>
        <row r="2352">
          <cell r="F2352" t="str">
            <v>62004</v>
          </cell>
          <cell r="G2352">
            <v>1</v>
          </cell>
          <cell r="H2352" t="str">
            <v>全区</v>
          </cell>
          <cell r="I2352" t="str">
            <v>35周岁以下</v>
          </cell>
          <cell r="J2352" t="str">
            <v>本科及以上</v>
          </cell>
          <cell r="K2352" t="str">
            <v>学士及以上</v>
          </cell>
          <cell r="L2352" t="str">
            <v>中国语言文学类、汉语言与文秘类、新闻传播学类</v>
          </cell>
        </row>
        <row r="2352">
          <cell r="N2352" t="str">
            <v>综合管理类(A类)</v>
          </cell>
          <cell r="O2352" t="str">
            <v>《职业能力倾向测验》(A类)《综合应用能力》(A类)</v>
          </cell>
          <cell r="P2352" t="str">
            <v>中卫市</v>
          </cell>
          <cell r="Q2352" t="str">
            <v>A</v>
          </cell>
        </row>
        <row r="2353">
          <cell r="F2353" t="str">
            <v>62005</v>
          </cell>
          <cell r="G2353">
            <v>1</v>
          </cell>
          <cell r="H2353" t="str">
            <v>全区</v>
          </cell>
          <cell r="I2353" t="str">
            <v>35周岁以下</v>
          </cell>
          <cell r="J2353" t="str">
            <v>大专及以上</v>
          </cell>
          <cell r="K2353" t="str">
            <v>不限</v>
          </cell>
          <cell r="L2353" t="str">
            <v>财务会计类、农林管理类</v>
          </cell>
          <cell r="M2353" t="str">
            <v>限男性</v>
          </cell>
          <cell r="N2353" t="str">
            <v>社会科学专技类(B类)</v>
          </cell>
          <cell r="O2353" t="str">
            <v>《职业能力倾向测验》(B类)《综合应用能力》(B类)</v>
          </cell>
          <cell r="P2353" t="str">
            <v>中卫市</v>
          </cell>
          <cell r="Q2353" t="str">
            <v>B</v>
          </cell>
        </row>
        <row r="2354">
          <cell r="F2354" t="str">
            <v>62006</v>
          </cell>
          <cell r="G2354">
            <v>1</v>
          </cell>
          <cell r="H2354" t="str">
            <v>全区</v>
          </cell>
          <cell r="I2354" t="str">
            <v>35周岁以下</v>
          </cell>
          <cell r="J2354" t="str">
            <v>大专及以上</v>
          </cell>
          <cell r="K2354" t="str">
            <v>不限</v>
          </cell>
          <cell r="L2354" t="str">
            <v>财务会计类、农林管理类</v>
          </cell>
          <cell r="M2354" t="str">
            <v>限女性</v>
          </cell>
          <cell r="N2354" t="str">
            <v>社会科学专技类(B类)</v>
          </cell>
          <cell r="O2354" t="str">
            <v>《职业能力倾向测验》(B类)《综合应用能力》(B类)</v>
          </cell>
          <cell r="P2354" t="str">
            <v>中卫市</v>
          </cell>
          <cell r="Q2354" t="str">
            <v>B</v>
          </cell>
        </row>
        <row r="2355">
          <cell r="F2355" t="str">
            <v>62007</v>
          </cell>
          <cell r="G2355">
            <v>1</v>
          </cell>
          <cell r="H2355" t="str">
            <v>全区</v>
          </cell>
          <cell r="I2355" t="str">
            <v>35周岁以下</v>
          </cell>
          <cell r="J2355" t="str">
            <v>大专及以上</v>
          </cell>
          <cell r="K2355" t="str">
            <v>不限</v>
          </cell>
          <cell r="L2355" t="str">
            <v>法律实务类</v>
          </cell>
        </row>
        <row r="2355">
          <cell r="N2355" t="str">
            <v>综合管理类(A类)</v>
          </cell>
          <cell r="O2355" t="str">
            <v>《职业能力倾向测验》(A类)《综合应用能力》(A类)</v>
          </cell>
          <cell r="P2355" t="str">
            <v>中卫市</v>
          </cell>
          <cell r="Q2355" t="str">
            <v>A</v>
          </cell>
        </row>
        <row r="2356">
          <cell r="F2356" t="str">
            <v>62008</v>
          </cell>
          <cell r="G2356">
            <v>1</v>
          </cell>
          <cell r="H2356" t="str">
            <v>沙坡头区</v>
          </cell>
          <cell r="I2356" t="str">
            <v>35周岁以下</v>
          </cell>
          <cell r="J2356" t="str">
            <v>大专及以上</v>
          </cell>
          <cell r="K2356" t="str">
            <v>不限</v>
          </cell>
          <cell r="L2356" t="str">
            <v>不限</v>
          </cell>
          <cell r="M2356" t="str">
            <v>定向招聘服务期满两年、考核合格的“三项目”人员和退役士官士兵，聘用后在本单位服务期不少于五年</v>
          </cell>
          <cell r="N2356" t="str">
            <v>综合管理类(A类)</v>
          </cell>
          <cell r="O2356" t="str">
            <v>《职业能力倾向测验》(A类)《综合应用能力》(A类)</v>
          </cell>
          <cell r="P2356" t="str">
            <v>中卫市</v>
          </cell>
          <cell r="Q2356" t="str">
            <v>A</v>
          </cell>
        </row>
        <row r="2357">
          <cell r="F2357" t="str">
            <v>62009</v>
          </cell>
          <cell r="G2357">
            <v>2</v>
          </cell>
          <cell r="H2357" t="str">
            <v>沙坡头区</v>
          </cell>
          <cell r="I2357" t="str">
            <v>35周岁以下</v>
          </cell>
          <cell r="J2357" t="str">
            <v>大专及以上</v>
          </cell>
          <cell r="K2357" t="str">
            <v>不限</v>
          </cell>
          <cell r="L2357" t="str">
            <v>不限</v>
          </cell>
          <cell r="M2357" t="str">
            <v>定向招聘服务期满两年、考核合格的“三项目”人员和退役士官士兵，聘用后在本单位服务期不少于五年</v>
          </cell>
          <cell r="N2357" t="str">
            <v>综合管理类(A类)</v>
          </cell>
          <cell r="O2357" t="str">
            <v>《职业能力倾向测验》(A类)《综合应用能力》(A类)</v>
          </cell>
          <cell r="P2357" t="str">
            <v>中卫市</v>
          </cell>
          <cell r="Q2357" t="str">
            <v>A</v>
          </cell>
        </row>
        <row r="2358">
          <cell r="F2358" t="str">
            <v>62010</v>
          </cell>
          <cell r="G2358">
            <v>1</v>
          </cell>
          <cell r="H2358" t="str">
            <v>全区</v>
          </cell>
          <cell r="I2358" t="str">
            <v>35周岁以下</v>
          </cell>
          <cell r="J2358" t="str">
            <v>大专及以上</v>
          </cell>
          <cell r="K2358" t="str">
            <v>不限</v>
          </cell>
          <cell r="L2358" t="str">
            <v>不限</v>
          </cell>
        </row>
        <row r="2358">
          <cell r="N2358" t="str">
            <v>综合管理类(A类)</v>
          </cell>
          <cell r="O2358" t="str">
            <v>《职业能力倾向测验》(A类)《综合应用能力》(A类)</v>
          </cell>
          <cell r="P2358" t="str">
            <v>中卫市</v>
          </cell>
          <cell r="Q2358" t="str">
            <v>A</v>
          </cell>
        </row>
        <row r="2359">
          <cell r="F2359" t="str">
            <v>62011</v>
          </cell>
          <cell r="G2359">
            <v>1</v>
          </cell>
          <cell r="H2359" t="str">
            <v>全区</v>
          </cell>
          <cell r="I2359" t="str">
            <v>35周岁以下</v>
          </cell>
          <cell r="J2359" t="str">
            <v>本科及以上</v>
          </cell>
          <cell r="K2359" t="str">
            <v>学士及以上</v>
          </cell>
          <cell r="L2359" t="str">
            <v>计算机科学与技术类、生物科学类、土建类</v>
          </cell>
          <cell r="M2359" t="str">
            <v>限男性</v>
          </cell>
          <cell r="N2359" t="str">
            <v>自然科学专技类(C类)</v>
          </cell>
          <cell r="O2359" t="str">
            <v>《职业能力倾向测验》(C类)《综合应用能力》(C类)</v>
          </cell>
          <cell r="P2359" t="str">
            <v>中卫市</v>
          </cell>
          <cell r="Q2359" t="str">
            <v>C</v>
          </cell>
        </row>
        <row r="2360">
          <cell r="F2360" t="str">
            <v>62012</v>
          </cell>
          <cell r="G2360">
            <v>1</v>
          </cell>
          <cell r="H2360" t="str">
            <v>全区</v>
          </cell>
          <cell r="I2360" t="str">
            <v>35周岁以下</v>
          </cell>
          <cell r="J2360" t="str">
            <v>本科及以上</v>
          </cell>
          <cell r="K2360" t="str">
            <v>学士及以上</v>
          </cell>
          <cell r="L2360" t="str">
            <v>计算机科学与技术类、生物科学类、土建类</v>
          </cell>
          <cell r="M2360" t="str">
            <v>限女性</v>
          </cell>
          <cell r="N2360" t="str">
            <v>自然科学专技类(C类)</v>
          </cell>
          <cell r="O2360" t="str">
            <v>《职业能力倾向测验》(C类)《综合应用能力》(C类)</v>
          </cell>
          <cell r="P2360" t="str">
            <v>中卫市</v>
          </cell>
          <cell r="Q2360" t="str">
            <v>C</v>
          </cell>
        </row>
        <row r="2361">
          <cell r="F2361" t="str">
            <v>62013</v>
          </cell>
          <cell r="G2361">
            <v>1</v>
          </cell>
          <cell r="H2361" t="str">
            <v>全区</v>
          </cell>
          <cell r="I2361" t="str">
            <v>35周岁以下</v>
          </cell>
          <cell r="J2361" t="str">
            <v>大专及以上</v>
          </cell>
          <cell r="K2361" t="str">
            <v>不限</v>
          </cell>
          <cell r="L2361" t="str">
            <v>法律实务类</v>
          </cell>
        </row>
        <row r="2361">
          <cell r="N2361" t="str">
            <v>综合管理类(A类)</v>
          </cell>
          <cell r="O2361" t="str">
            <v>《职业能力倾向测验》(A类)《综合应用能力》(A类)</v>
          </cell>
          <cell r="P2361" t="str">
            <v>中卫市</v>
          </cell>
          <cell r="Q2361" t="str">
            <v>A</v>
          </cell>
        </row>
        <row r="2362">
          <cell r="F2362" t="str">
            <v>62014</v>
          </cell>
          <cell r="G2362">
            <v>1</v>
          </cell>
          <cell r="H2362" t="str">
            <v>全区</v>
          </cell>
          <cell r="I2362" t="str">
            <v>35周岁以下</v>
          </cell>
          <cell r="J2362" t="str">
            <v>大专及以上</v>
          </cell>
          <cell r="K2362" t="str">
            <v>不限</v>
          </cell>
          <cell r="L2362" t="str">
            <v>财务会计类</v>
          </cell>
        </row>
        <row r="2362">
          <cell r="N2362" t="str">
            <v>社会科学专技类(B类)</v>
          </cell>
          <cell r="O2362" t="str">
            <v>《职业能力倾向测验》(B类)《综合应用能力》(B类)</v>
          </cell>
          <cell r="P2362" t="str">
            <v>中卫市</v>
          </cell>
          <cell r="Q2362" t="str">
            <v>B</v>
          </cell>
        </row>
        <row r="2363">
          <cell r="F2363" t="str">
            <v>62015</v>
          </cell>
          <cell r="G2363">
            <v>1</v>
          </cell>
          <cell r="H2363" t="str">
            <v>沙坡头区</v>
          </cell>
          <cell r="I2363" t="str">
            <v>35周岁以下</v>
          </cell>
          <cell r="J2363" t="str">
            <v>大专及以上</v>
          </cell>
          <cell r="K2363" t="str">
            <v>不限</v>
          </cell>
          <cell r="L2363" t="str">
            <v>不限</v>
          </cell>
          <cell r="M2363" t="str">
            <v>定向招聘服务期满两年、考核合格的“三项目”人员和退役士官士兵，聘用后在本单位服务期不少于五年</v>
          </cell>
          <cell r="N2363" t="str">
            <v>综合管理类(A类)</v>
          </cell>
          <cell r="O2363" t="str">
            <v>《职业能力倾向测验》(A类)《综合应用能力》(A类)</v>
          </cell>
          <cell r="P2363" t="str">
            <v>中卫市</v>
          </cell>
          <cell r="Q2363" t="str">
            <v>A</v>
          </cell>
        </row>
        <row r="2364">
          <cell r="F2364" t="str">
            <v>62016</v>
          </cell>
          <cell r="G2364">
            <v>1</v>
          </cell>
          <cell r="H2364" t="str">
            <v>全区</v>
          </cell>
          <cell r="I2364" t="str">
            <v>35周岁以下</v>
          </cell>
          <cell r="J2364" t="str">
            <v>本科及以上</v>
          </cell>
          <cell r="K2364" t="str">
            <v>学士及以上</v>
          </cell>
          <cell r="L2364" t="str">
            <v>植物生产类</v>
          </cell>
        </row>
        <row r="2364">
          <cell r="N2364" t="str">
            <v>自然科学专技类(C类)</v>
          </cell>
          <cell r="O2364" t="str">
            <v>《职业能力倾向测验》(C类)《综合应用能力》(C类)</v>
          </cell>
          <cell r="P2364" t="str">
            <v>中卫市</v>
          </cell>
          <cell r="Q2364" t="str">
            <v>C</v>
          </cell>
        </row>
        <row r="2365">
          <cell r="F2365" t="str">
            <v>62017</v>
          </cell>
          <cell r="G2365">
            <v>1</v>
          </cell>
          <cell r="H2365" t="str">
            <v>全区</v>
          </cell>
          <cell r="I2365" t="str">
            <v>35周岁以下</v>
          </cell>
          <cell r="J2365" t="str">
            <v>大专及以上</v>
          </cell>
          <cell r="K2365" t="str">
            <v>不限</v>
          </cell>
          <cell r="L2365" t="str">
            <v>财务会计类</v>
          </cell>
        </row>
        <row r="2365">
          <cell r="N2365" t="str">
            <v>社会科学专技类(B类)</v>
          </cell>
          <cell r="O2365" t="str">
            <v>《职业能力倾向测验》(B类)《综合应用能力》(B类)</v>
          </cell>
          <cell r="P2365" t="str">
            <v>中卫市</v>
          </cell>
          <cell r="Q2365" t="str">
            <v>B</v>
          </cell>
        </row>
        <row r="2366">
          <cell r="F2366" t="str">
            <v>62018</v>
          </cell>
          <cell r="G2366">
            <v>1</v>
          </cell>
          <cell r="H2366" t="str">
            <v>全区</v>
          </cell>
          <cell r="I2366" t="str">
            <v>35周岁以下</v>
          </cell>
          <cell r="J2366" t="str">
            <v>大专及以上</v>
          </cell>
          <cell r="K2366" t="str">
            <v>不限</v>
          </cell>
          <cell r="L2366" t="str">
            <v>不限</v>
          </cell>
          <cell r="M2366" t="str">
            <v>限男性</v>
          </cell>
          <cell r="N2366" t="str">
            <v>综合管理类(A类)</v>
          </cell>
          <cell r="O2366" t="str">
            <v>《职业能力倾向测验》(A类)《综合应用能力》(A类)</v>
          </cell>
          <cell r="P2366" t="str">
            <v>中卫市</v>
          </cell>
          <cell r="Q2366" t="str">
            <v>A</v>
          </cell>
        </row>
        <row r="2367">
          <cell r="F2367" t="str">
            <v>62019</v>
          </cell>
          <cell r="G2367">
            <v>1</v>
          </cell>
          <cell r="H2367" t="str">
            <v>全区</v>
          </cell>
          <cell r="I2367" t="str">
            <v>35周岁以下</v>
          </cell>
          <cell r="J2367" t="str">
            <v>大专及以上</v>
          </cell>
          <cell r="K2367" t="str">
            <v>不限</v>
          </cell>
          <cell r="L2367" t="str">
            <v>不限</v>
          </cell>
          <cell r="M2367" t="str">
            <v>限女性</v>
          </cell>
          <cell r="N2367" t="str">
            <v>综合管理类(A类)</v>
          </cell>
          <cell r="O2367" t="str">
            <v>《职业能力倾向测验》(A类)《综合应用能力》(A类)</v>
          </cell>
          <cell r="P2367" t="str">
            <v>中卫市</v>
          </cell>
          <cell r="Q2367" t="str">
            <v>A</v>
          </cell>
        </row>
        <row r="2368">
          <cell r="F2368" t="str">
            <v>62020</v>
          </cell>
          <cell r="G2368">
            <v>1</v>
          </cell>
          <cell r="H2368" t="str">
            <v>全区</v>
          </cell>
          <cell r="I2368" t="str">
            <v>35周岁以下</v>
          </cell>
          <cell r="J2368" t="str">
            <v>本科及以上</v>
          </cell>
          <cell r="K2368" t="str">
            <v>学士及以上</v>
          </cell>
          <cell r="L2368" t="str">
            <v>中国语言文学类、汉语言与文秘类、新闻传播学类</v>
          </cell>
        </row>
        <row r="2368">
          <cell r="N2368" t="str">
            <v>综合管理类(A类)</v>
          </cell>
          <cell r="O2368" t="str">
            <v>《职业能力倾向测验》(A类)《综合应用能力》(A类)</v>
          </cell>
          <cell r="P2368" t="str">
            <v>中卫市</v>
          </cell>
          <cell r="Q2368" t="str">
            <v>A</v>
          </cell>
        </row>
        <row r="2369">
          <cell r="F2369" t="str">
            <v>62021</v>
          </cell>
          <cell r="G2369">
            <v>1</v>
          </cell>
          <cell r="H2369" t="str">
            <v>全区</v>
          </cell>
          <cell r="I2369" t="str">
            <v>35周岁以下</v>
          </cell>
          <cell r="J2369" t="str">
            <v>本科及以上</v>
          </cell>
          <cell r="K2369" t="str">
            <v>学士及以上</v>
          </cell>
          <cell r="L2369" t="str">
            <v>森林资源类、环境生态类、水利类、农业工程类、林业工程类</v>
          </cell>
        </row>
        <row r="2369">
          <cell r="N2369" t="str">
            <v>综合管理类(A类)</v>
          </cell>
          <cell r="O2369" t="str">
            <v>《职业能力倾向测验》(A类)《综合应用能力》(A类)</v>
          </cell>
          <cell r="P2369" t="str">
            <v>中卫市</v>
          </cell>
          <cell r="Q2369" t="str">
            <v>A</v>
          </cell>
        </row>
        <row r="2370">
          <cell r="F2370" t="str">
            <v>62022</v>
          </cell>
          <cell r="G2370">
            <v>1</v>
          </cell>
          <cell r="H2370" t="str">
            <v>全区</v>
          </cell>
          <cell r="I2370" t="str">
            <v>35周岁以下</v>
          </cell>
          <cell r="J2370" t="str">
            <v>大专及以上</v>
          </cell>
          <cell r="K2370" t="str">
            <v>不限</v>
          </cell>
          <cell r="L2370" t="str">
            <v>法律实务类</v>
          </cell>
          <cell r="M2370" t="str">
            <v>限男性</v>
          </cell>
          <cell r="N2370" t="str">
            <v>综合管理类(A类)</v>
          </cell>
          <cell r="O2370" t="str">
            <v>《职业能力倾向测验》(A类)《综合应用能力》(A类)</v>
          </cell>
          <cell r="P2370" t="str">
            <v>中卫市</v>
          </cell>
          <cell r="Q2370" t="str">
            <v>A</v>
          </cell>
        </row>
        <row r="2371">
          <cell r="F2371" t="str">
            <v>62023</v>
          </cell>
          <cell r="G2371">
            <v>1</v>
          </cell>
          <cell r="H2371" t="str">
            <v>全区</v>
          </cell>
          <cell r="I2371" t="str">
            <v>35周岁以下</v>
          </cell>
          <cell r="J2371" t="str">
            <v>大专及以上</v>
          </cell>
          <cell r="K2371" t="str">
            <v>不限</v>
          </cell>
          <cell r="L2371" t="str">
            <v>法律实务类</v>
          </cell>
          <cell r="M2371" t="str">
            <v>限女性</v>
          </cell>
          <cell r="N2371" t="str">
            <v>综合管理类(A类)</v>
          </cell>
          <cell r="O2371" t="str">
            <v>《职业能力倾向测验》(A类)《综合应用能力》(A类)</v>
          </cell>
          <cell r="P2371" t="str">
            <v>中卫市</v>
          </cell>
          <cell r="Q2371" t="str">
            <v>A</v>
          </cell>
        </row>
        <row r="2372">
          <cell r="F2372" t="str">
            <v>62024</v>
          </cell>
          <cell r="G2372">
            <v>2</v>
          </cell>
          <cell r="H2372" t="str">
            <v>沙坡头区</v>
          </cell>
          <cell r="I2372" t="str">
            <v>35周岁以下</v>
          </cell>
          <cell r="J2372" t="str">
            <v>大专及以上</v>
          </cell>
          <cell r="K2372" t="str">
            <v>不限</v>
          </cell>
          <cell r="L2372" t="str">
            <v>不限</v>
          </cell>
          <cell r="M2372" t="str">
            <v>定向招聘服务期满两年、考核合格的“三项目”人员和退役士官士兵，聘用后在本单位服务期不少于五年</v>
          </cell>
          <cell r="N2372" t="str">
            <v>综合管理类(A类)</v>
          </cell>
          <cell r="O2372" t="str">
            <v>《职业能力倾向测验》(A类)《综合应用能力》(A类)</v>
          </cell>
          <cell r="P2372" t="str">
            <v>中卫市</v>
          </cell>
          <cell r="Q2372" t="str">
            <v>A</v>
          </cell>
        </row>
        <row r="2373">
          <cell r="F2373" t="str">
            <v>62025</v>
          </cell>
          <cell r="G2373">
            <v>1</v>
          </cell>
          <cell r="H2373" t="str">
            <v>全区</v>
          </cell>
          <cell r="I2373" t="str">
            <v>35周岁以下</v>
          </cell>
          <cell r="J2373" t="str">
            <v>大专及以上</v>
          </cell>
          <cell r="K2373" t="str">
            <v>不限</v>
          </cell>
          <cell r="L2373" t="str">
            <v>财务会计类</v>
          </cell>
          <cell r="M2373" t="str">
            <v>限男性</v>
          </cell>
          <cell r="N2373" t="str">
            <v>社会科学专技类(B类)</v>
          </cell>
          <cell r="O2373" t="str">
            <v>《职业能力倾向测验》(B类)《综合应用能力》(B类)</v>
          </cell>
          <cell r="P2373" t="str">
            <v>中卫市</v>
          </cell>
          <cell r="Q2373" t="str">
            <v>B</v>
          </cell>
        </row>
        <row r="2374">
          <cell r="F2374" t="str">
            <v>62026</v>
          </cell>
          <cell r="G2374">
            <v>1</v>
          </cell>
          <cell r="H2374" t="str">
            <v>全区</v>
          </cell>
          <cell r="I2374" t="str">
            <v>35周岁以下</v>
          </cell>
          <cell r="J2374" t="str">
            <v>大专及以上</v>
          </cell>
          <cell r="K2374" t="str">
            <v>不限</v>
          </cell>
          <cell r="L2374" t="str">
            <v>财务会计类</v>
          </cell>
          <cell r="M2374" t="str">
            <v>限女性</v>
          </cell>
          <cell r="N2374" t="str">
            <v>社会科学专技类(B类)</v>
          </cell>
          <cell r="O2374" t="str">
            <v>《职业能力倾向测验》(B类)《综合应用能力》(B类)</v>
          </cell>
          <cell r="P2374" t="str">
            <v>中卫市</v>
          </cell>
          <cell r="Q2374" t="str">
            <v>B</v>
          </cell>
        </row>
        <row r="2375">
          <cell r="F2375" t="str">
            <v>62027</v>
          </cell>
          <cell r="G2375">
            <v>1</v>
          </cell>
          <cell r="H2375" t="str">
            <v>全区</v>
          </cell>
          <cell r="I2375" t="str">
            <v>35周岁以下</v>
          </cell>
          <cell r="J2375" t="str">
            <v>本科及以上</v>
          </cell>
          <cell r="K2375" t="str">
            <v>学士及以上</v>
          </cell>
          <cell r="L2375" t="str">
            <v>新闻传播学类、计算机科学与技术类</v>
          </cell>
        </row>
        <row r="2375">
          <cell r="N2375" t="str">
            <v>综合管理类(A类)</v>
          </cell>
          <cell r="O2375" t="str">
            <v>《职业能力倾向测验》(A类)《综合应用能力》(A类)</v>
          </cell>
          <cell r="P2375" t="str">
            <v>中卫市</v>
          </cell>
          <cell r="Q2375" t="str">
            <v>A</v>
          </cell>
        </row>
        <row r="2376">
          <cell r="F2376" t="str">
            <v>62028</v>
          </cell>
          <cell r="G2376">
            <v>1</v>
          </cell>
          <cell r="H2376" t="str">
            <v>全区</v>
          </cell>
          <cell r="I2376" t="str">
            <v>35周岁以下</v>
          </cell>
          <cell r="J2376" t="str">
            <v>本科及以上</v>
          </cell>
          <cell r="K2376" t="str">
            <v>学士及以上</v>
          </cell>
          <cell r="L2376" t="str">
            <v>经济学类、会计与审计类</v>
          </cell>
        </row>
        <row r="2376">
          <cell r="N2376" t="str">
            <v>社会科学专技类(B类)</v>
          </cell>
          <cell r="O2376" t="str">
            <v>《职业能力倾向测验》(B类)《综合应用能力》(B类)</v>
          </cell>
          <cell r="P2376" t="str">
            <v>中卫市</v>
          </cell>
          <cell r="Q2376" t="str">
            <v>B</v>
          </cell>
        </row>
        <row r="2377">
          <cell r="F2377" t="str">
            <v>62029</v>
          </cell>
          <cell r="G2377">
            <v>2</v>
          </cell>
          <cell r="H2377" t="str">
            <v>沙坡头区</v>
          </cell>
          <cell r="I2377" t="str">
            <v>35周岁以下</v>
          </cell>
          <cell r="J2377" t="str">
            <v>大专及以上</v>
          </cell>
          <cell r="K2377" t="str">
            <v>不限</v>
          </cell>
          <cell r="L2377" t="str">
            <v>不限</v>
          </cell>
          <cell r="M2377" t="str">
            <v>定向招聘服务期满两年、考核合格的“三项目”人员和退役士官士兵，聘用后在本单位服务期不少于五年</v>
          </cell>
          <cell r="N2377" t="str">
            <v>综合管理类(A类)</v>
          </cell>
          <cell r="O2377" t="str">
            <v>《职业能力倾向测验》(A类)《综合应用能力》(A类)</v>
          </cell>
          <cell r="P2377" t="str">
            <v>中卫市</v>
          </cell>
          <cell r="Q2377" t="str">
            <v>A</v>
          </cell>
        </row>
        <row r="2378">
          <cell r="F2378" t="str">
            <v>62030</v>
          </cell>
          <cell r="G2378">
            <v>1</v>
          </cell>
          <cell r="H2378" t="str">
            <v>全区</v>
          </cell>
          <cell r="I2378" t="str">
            <v>35周岁以下</v>
          </cell>
          <cell r="J2378" t="str">
            <v>本科及以上</v>
          </cell>
          <cell r="K2378" t="str">
            <v>学士及以上</v>
          </cell>
          <cell r="L2378" t="str">
            <v>林学类、环境科学与工程类、水利工程类、农业工程类、林业工程类</v>
          </cell>
        </row>
        <row r="2378">
          <cell r="N2378" t="str">
            <v>综合管理类(A类)</v>
          </cell>
          <cell r="O2378" t="str">
            <v>《职业能力倾向测验》(A类)《综合应用能力》(A类)</v>
          </cell>
          <cell r="P2378" t="str">
            <v>中卫市</v>
          </cell>
          <cell r="Q2378" t="str">
            <v>A</v>
          </cell>
        </row>
        <row r="2379">
          <cell r="F2379" t="str">
            <v>62031</v>
          </cell>
          <cell r="G2379">
            <v>2</v>
          </cell>
          <cell r="H2379" t="str">
            <v>沙坡头区</v>
          </cell>
          <cell r="I2379" t="str">
            <v>35周岁以下</v>
          </cell>
          <cell r="J2379" t="str">
            <v>大专及以上</v>
          </cell>
          <cell r="K2379" t="str">
            <v>不限</v>
          </cell>
          <cell r="L2379" t="str">
            <v>不限</v>
          </cell>
          <cell r="M2379" t="str">
            <v>定向招聘服务期满两年、考核合格的“三项目”人员和退役士官士兵，聘用后在本单位服务期不少于五年</v>
          </cell>
          <cell r="N2379" t="str">
            <v>综合管理类(A类)</v>
          </cell>
          <cell r="O2379" t="str">
            <v>《职业能力倾向测验》(A类)《综合应用能力》(A类)</v>
          </cell>
          <cell r="P2379" t="str">
            <v>中卫市</v>
          </cell>
          <cell r="Q2379" t="str">
            <v>A</v>
          </cell>
        </row>
        <row r="2380">
          <cell r="F2380" t="str">
            <v>62032</v>
          </cell>
          <cell r="G2380">
            <v>1</v>
          </cell>
          <cell r="H2380" t="str">
            <v>全区</v>
          </cell>
          <cell r="I2380" t="str">
            <v>35周岁以下</v>
          </cell>
          <cell r="J2380" t="str">
            <v>本科及以上</v>
          </cell>
          <cell r="K2380" t="str">
            <v>学士及以上</v>
          </cell>
          <cell r="L2380" t="str">
            <v>汉语言与文秘类、会计与审计类</v>
          </cell>
          <cell r="M2380" t="str">
            <v>限男性</v>
          </cell>
          <cell r="N2380" t="str">
            <v>综合管理类(A类)</v>
          </cell>
          <cell r="O2380" t="str">
            <v>《职业能力倾向测验》(A类)《综合应用能力》(A类)</v>
          </cell>
          <cell r="P2380" t="str">
            <v>中卫市</v>
          </cell>
          <cell r="Q2380" t="str">
            <v>A</v>
          </cell>
        </row>
        <row r="2381">
          <cell r="F2381" t="str">
            <v>62033</v>
          </cell>
          <cell r="G2381">
            <v>1</v>
          </cell>
          <cell r="H2381" t="str">
            <v>全区</v>
          </cell>
          <cell r="I2381" t="str">
            <v>35周岁以下</v>
          </cell>
          <cell r="J2381" t="str">
            <v>本科及以上</v>
          </cell>
          <cell r="K2381" t="str">
            <v>学士及以上</v>
          </cell>
          <cell r="L2381" t="str">
            <v>汉语言与文秘类、会计与审计类</v>
          </cell>
          <cell r="M2381" t="str">
            <v>限女性</v>
          </cell>
          <cell r="N2381" t="str">
            <v>综合管理类(A类)</v>
          </cell>
          <cell r="O2381" t="str">
            <v>《职业能力倾向测验》(A类)《综合应用能力》(A类)</v>
          </cell>
          <cell r="P2381" t="str">
            <v>中卫市</v>
          </cell>
          <cell r="Q2381" t="str">
            <v>A</v>
          </cell>
        </row>
        <row r="2382">
          <cell r="F2382" t="str">
            <v>62034</v>
          </cell>
          <cell r="G2382">
            <v>1</v>
          </cell>
          <cell r="H2382" t="str">
            <v>全区</v>
          </cell>
          <cell r="I2382" t="str">
            <v>35周岁以下</v>
          </cell>
          <cell r="J2382" t="str">
            <v>大专及以上</v>
          </cell>
          <cell r="K2382" t="str">
            <v>不限</v>
          </cell>
          <cell r="L2382" t="str">
            <v>土建施工类、水利工程与管理类、地矿及油气类、材料类</v>
          </cell>
          <cell r="M2382" t="str">
            <v>限男性</v>
          </cell>
          <cell r="N2382" t="str">
            <v>自然科学专技类(C类)</v>
          </cell>
          <cell r="O2382" t="str">
            <v>《职业能力倾向测验》(C类)《综合应用能力》(C类)</v>
          </cell>
          <cell r="P2382" t="str">
            <v>中卫市</v>
          </cell>
          <cell r="Q2382" t="str">
            <v>C</v>
          </cell>
        </row>
        <row r="2383">
          <cell r="F2383" t="str">
            <v>62035</v>
          </cell>
          <cell r="G2383">
            <v>1</v>
          </cell>
          <cell r="H2383" t="str">
            <v>全区</v>
          </cell>
          <cell r="I2383" t="str">
            <v>35周岁以下</v>
          </cell>
          <cell r="J2383" t="str">
            <v>大专及以上</v>
          </cell>
          <cell r="K2383" t="str">
            <v>不限</v>
          </cell>
          <cell r="L2383" t="str">
            <v>土建施工类、水利工程与管理类、地矿及油气类、材料类</v>
          </cell>
          <cell r="M2383" t="str">
            <v>限女性</v>
          </cell>
          <cell r="N2383" t="str">
            <v>自然科学专技类(C类)</v>
          </cell>
          <cell r="O2383" t="str">
            <v>《职业能力倾向测验》(C类)《综合应用能力》(C类)</v>
          </cell>
          <cell r="P2383" t="str">
            <v>中卫市</v>
          </cell>
          <cell r="Q2383" t="str">
            <v>C</v>
          </cell>
        </row>
        <row r="2384">
          <cell r="F2384" t="str">
            <v>62036</v>
          </cell>
          <cell r="G2384">
            <v>2</v>
          </cell>
          <cell r="H2384" t="str">
            <v>沙坡头区</v>
          </cell>
          <cell r="I2384" t="str">
            <v>35周岁以下</v>
          </cell>
          <cell r="J2384" t="str">
            <v>大专及以上</v>
          </cell>
          <cell r="K2384" t="str">
            <v>不限</v>
          </cell>
          <cell r="L2384" t="str">
            <v>不限</v>
          </cell>
          <cell r="M2384" t="str">
            <v>定向招聘服务期满两年、考核合格的“三项目”人员和退役士官士兵，聘用后在本单位服务期不少于五年</v>
          </cell>
          <cell r="N2384" t="str">
            <v>综合管理类(A类)</v>
          </cell>
          <cell r="O2384" t="str">
            <v>《职业能力倾向测验》(A类)《综合应用能力》(A类)</v>
          </cell>
          <cell r="P2384" t="str">
            <v>中卫市</v>
          </cell>
          <cell r="Q2384" t="str">
            <v>A</v>
          </cell>
        </row>
        <row r="2385">
          <cell r="F2385" t="str">
            <v>62037</v>
          </cell>
          <cell r="G2385">
            <v>1</v>
          </cell>
          <cell r="H2385" t="str">
            <v>全区</v>
          </cell>
          <cell r="I2385" t="str">
            <v>35周岁以下</v>
          </cell>
          <cell r="J2385" t="str">
            <v>大专及以上</v>
          </cell>
          <cell r="K2385" t="str">
            <v>不限</v>
          </cell>
          <cell r="L2385" t="str">
            <v>财务会计类</v>
          </cell>
          <cell r="M2385" t="str">
            <v>限男性</v>
          </cell>
          <cell r="N2385" t="str">
            <v>社会科学专技类(B类)</v>
          </cell>
          <cell r="O2385" t="str">
            <v>《职业能力倾向测验》(B类)《综合应用能力》(B类)</v>
          </cell>
          <cell r="P2385" t="str">
            <v>中卫市</v>
          </cell>
          <cell r="Q2385" t="str">
            <v>B</v>
          </cell>
        </row>
        <row r="2386">
          <cell r="F2386" t="str">
            <v>62038</v>
          </cell>
          <cell r="G2386">
            <v>1</v>
          </cell>
          <cell r="H2386" t="str">
            <v>全区</v>
          </cell>
          <cell r="I2386" t="str">
            <v>35周岁以下</v>
          </cell>
          <cell r="J2386" t="str">
            <v>大专及以上</v>
          </cell>
          <cell r="K2386" t="str">
            <v>不限</v>
          </cell>
          <cell r="L2386" t="str">
            <v>财务会计类</v>
          </cell>
          <cell r="M2386" t="str">
            <v>限女性</v>
          </cell>
          <cell r="N2386" t="str">
            <v>社会科学专技类(B类)</v>
          </cell>
          <cell r="O2386" t="str">
            <v>《职业能力倾向测验》(B类)《综合应用能力》(B类)</v>
          </cell>
          <cell r="P2386" t="str">
            <v>中卫市</v>
          </cell>
          <cell r="Q2386" t="str">
            <v>B</v>
          </cell>
        </row>
        <row r="2387">
          <cell r="F2387" t="str">
            <v>62039</v>
          </cell>
          <cell r="G2387">
            <v>1</v>
          </cell>
          <cell r="H2387" t="str">
            <v>全区</v>
          </cell>
          <cell r="I2387" t="str">
            <v>35周岁以下</v>
          </cell>
          <cell r="J2387" t="str">
            <v>本科及以上</v>
          </cell>
          <cell r="K2387" t="str">
            <v>学士及以上</v>
          </cell>
          <cell r="L2387" t="str">
            <v>汉语言与文秘类、新闻传播学类</v>
          </cell>
        </row>
        <row r="2387">
          <cell r="N2387" t="str">
            <v>综合管理类(A类)</v>
          </cell>
          <cell r="O2387" t="str">
            <v>《职业能力倾向测验》(A类)《综合应用能力》(A类)</v>
          </cell>
          <cell r="P2387" t="str">
            <v>中卫市</v>
          </cell>
          <cell r="Q2387" t="str">
            <v>A</v>
          </cell>
        </row>
        <row r="2388">
          <cell r="F2388" t="str">
            <v>62040</v>
          </cell>
          <cell r="G2388">
            <v>1</v>
          </cell>
          <cell r="H2388" t="str">
            <v>全区</v>
          </cell>
          <cell r="I2388" t="str">
            <v>35周岁以下</v>
          </cell>
          <cell r="J2388" t="str">
            <v>本科及以上</v>
          </cell>
          <cell r="K2388" t="str">
            <v>学士及以上</v>
          </cell>
          <cell r="L2388" t="str">
            <v>汉语言与文秘类、新闻传播学类</v>
          </cell>
        </row>
        <row r="2388">
          <cell r="N2388" t="str">
            <v>综合管理类(A类)</v>
          </cell>
          <cell r="O2388" t="str">
            <v>《职业能力倾向测验》(A类)《综合应用能力》(A类)</v>
          </cell>
          <cell r="P2388" t="str">
            <v>中卫市</v>
          </cell>
          <cell r="Q2388" t="str">
            <v>A</v>
          </cell>
        </row>
        <row r="2389">
          <cell r="F2389" t="str">
            <v>62041</v>
          </cell>
          <cell r="G2389">
            <v>1</v>
          </cell>
          <cell r="H2389" t="str">
            <v>全区</v>
          </cell>
          <cell r="I2389" t="str">
            <v>35周岁以下</v>
          </cell>
          <cell r="J2389" t="str">
            <v>大专及以上</v>
          </cell>
          <cell r="K2389" t="str">
            <v>不限</v>
          </cell>
          <cell r="L2389" t="str">
            <v>财务会计类</v>
          </cell>
        </row>
        <row r="2389">
          <cell r="N2389" t="str">
            <v>社会科学专技类(B类)</v>
          </cell>
          <cell r="O2389" t="str">
            <v>《职业能力倾向测验》(B类)《综合应用能力》(B类)</v>
          </cell>
          <cell r="P2389" t="str">
            <v>中卫市</v>
          </cell>
          <cell r="Q2389" t="str">
            <v>B</v>
          </cell>
        </row>
        <row r="2390">
          <cell r="F2390" t="str">
            <v>62042</v>
          </cell>
          <cell r="G2390">
            <v>1</v>
          </cell>
          <cell r="H2390" t="str">
            <v>全区</v>
          </cell>
          <cell r="I2390" t="str">
            <v>35周岁以下</v>
          </cell>
          <cell r="J2390" t="str">
            <v>本科及以上</v>
          </cell>
          <cell r="K2390" t="str">
            <v>学士及以上</v>
          </cell>
          <cell r="L2390" t="str">
            <v>社会学类</v>
          </cell>
        </row>
        <row r="2390">
          <cell r="N2390" t="str">
            <v>自然科学专技类(C类)</v>
          </cell>
          <cell r="O2390" t="str">
            <v>《职业能力倾向测验》(C类)《综合应用能力》(C类)</v>
          </cell>
          <cell r="P2390" t="str">
            <v>中卫市</v>
          </cell>
          <cell r="Q2390" t="str">
            <v>C</v>
          </cell>
        </row>
        <row r="2391">
          <cell r="F2391" t="str">
            <v>62043</v>
          </cell>
          <cell r="G2391">
            <v>1</v>
          </cell>
          <cell r="H2391" t="str">
            <v>全区</v>
          </cell>
          <cell r="I2391" t="str">
            <v>35周岁以下</v>
          </cell>
          <cell r="J2391" t="str">
            <v>本科及以上</v>
          </cell>
          <cell r="K2391" t="str">
            <v>学士及以上</v>
          </cell>
          <cell r="L2391" t="str">
            <v>会计与审计类</v>
          </cell>
        </row>
        <row r="2391">
          <cell r="N2391" t="str">
            <v>自然科学专技类(C类)</v>
          </cell>
          <cell r="O2391" t="str">
            <v>《职业能力倾向测验》(C类)《综合应用能力》(C类)</v>
          </cell>
          <cell r="P2391" t="str">
            <v>中卫市</v>
          </cell>
          <cell r="Q2391" t="str">
            <v>C</v>
          </cell>
        </row>
        <row r="2392">
          <cell r="F2392" t="str">
            <v>62044</v>
          </cell>
          <cell r="G2392">
            <v>1</v>
          </cell>
          <cell r="H2392" t="str">
            <v>全区</v>
          </cell>
          <cell r="I2392" t="str">
            <v>35周岁以下</v>
          </cell>
          <cell r="J2392" t="str">
            <v>本科及以上</v>
          </cell>
          <cell r="K2392" t="str">
            <v>学士及以上</v>
          </cell>
          <cell r="L2392" t="str">
            <v>地理科学类、测绘类</v>
          </cell>
        </row>
        <row r="2392">
          <cell r="N2392" t="str">
            <v>自然科学专技类(C类)</v>
          </cell>
          <cell r="O2392" t="str">
            <v>《职业能力倾向测验》(C类)《综合应用能力》(C类)</v>
          </cell>
          <cell r="P2392" t="str">
            <v>中卫市</v>
          </cell>
          <cell r="Q2392" t="str">
            <v>C</v>
          </cell>
        </row>
        <row r="2393">
          <cell r="F2393" t="str">
            <v>62045</v>
          </cell>
          <cell r="G2393">
            <v>1</v>
          </cell>
          <cell r="H2393" t="str">
            <v>全区</v>
          </cell>
          <cell r="I2393" t="str">
            <v>35周岁以下</v>
          </cell>
          <cell r="J2393" t="str">
            <v>本科及以上</v>
          </cell>
          <cell r="K2393" t="str">
            <v>学士及以上</v>
          </cell>
          <cell r="L2393" t="str">
            <v>土建类、管理科学与工程类</v>
          </cell>
          <cell r="M2393" t="str">
            <v>限男性</v>
          </cell>
          <cell r="N2393" t="str">
            <v>自然科学专技类(C类)</v>
          </cell>
          <cell r="O2393" t="str">
            <v>《职业能力倾向测验》(C类)《综合应用能力》(C类)</v>
          </cell>
          <cell r="P2393" t="str">
            <v>中卫市</v>
          </cell>
          <cell r="Q2393" t="str">
            <v>C</v>
          </cell>
        </row>
        <row r="2394">
          <cell r="F2394" t="str">
            <v>62046</v>
          </cell>
          <cell r="G2394">
            <v>1</v>
          </cell>
          <cell r="H2394" t="str">
            <v>全区</v>
          </cell>
          <cell r="I2394" t="str">
            <v>35周岁以下</v>
          </cell>
          <cell r="J2394" t="str">
            <v>本科及以上</v>
          </cell>
          <cell r="K2394" t="str">
            <v>学士及以上</v>
          </cell>
          <cell r="L2394" t="str">
            <v>土建类、管理科学与工程类</v>
          </cell>
          <cell r="M2394" t="str">
            <v>限女性</v>
          </cell>
          <cell r="N2394" t="str">
            <v>自然科学专技类(C类)</v>
          </cell>
          <cell r="O2394" t="str">
            <v>《职业能力倾向测验》(C类)《综合应用能力》(C类)</v>
          </cell>
          <cell r="P2394" t="str">
            <v>中卫市</v>
          </cell>
          <cell r="Q2394" t="str">
            <v>C</v>
          </cell>
        </row>
        <row r="2395">
          <cell r="F2395" t="str">
            <v>62047</v>
          </cell>
          <cell r="G2395">
            <v>1</v>
          </cell>
          <cell r="H2395" t="str">
            <v>全区</v>
          </cell>
          <cell r="I2395" t="str">
            <v>35周岁以下</v>
          </cell>
          <cell r="J2395" t="str">
            <v>本科及以上</v>
          </cell>
          <cell r="K2395" t="str">
            <v>学士及以上</v>
          </cell>
          <cell r="L2395" t="str">
            <v>交通运输类、土建类</v>
          </cell>
          <cell r="M2395" t="str">
            <v>限男性</v>
          </cell>
          <cell r="N2395" t="str">
            <v>自然科学专技类(C类)</v>
          </cell>
          <cell r="O2395" t="str">
            <v>《职业能力倾向测验》(C类)《综合应用能力》(C类)</v>
          </cell>
          <cell r="P2395" t="str">
            <v>中卫市</v>
          </cell>
          <cell r="Q2395" t="str">
            <v>C</v>
          </cell>
        </row>
        <row r="2396">
          <cell r="F2396" t="str">
            <v>62048</v>
          </cell>
          <cell r="G2396">
            <v>1</v>
          </cell>
          <cell r="H2396" t="str">
            <v>全区</v>
          </cell>
          <cell r="I2396" t="str">
            <v>35周岁以下</v>
          </cell>
          <cell r="J2396" t="str">
            <v>本科及以上</v>
          </cell>
          <cell r="K2396" t="str">
            <v>学士及以上</v>
          </cell>
          <cell r="L2396" t="str">
            <v>交通运输类、土建类</v>
          </cell>
          <cell r="M2396" t="str">
            <v>限女性</v>
          </cell>
          <cell r="N2396" t="str">
            <v>自然科学专技类(C类)</v>
          </cell>
          <cell r="O2396" t="str">
            <v>《职业能力倾向测验》(C类)《综合应用能力》(C类)</v>
          </cell>
          <cell r="P2396" t="str">
            <v>中卫市</v>
          </cell>
          <cell r="Q2396" t="str">
            <v>C</v>
          </cell>
        </row>
        <row r="2397">
          <cell r="F2397" t="str">
            <v>62049</v>
          </cell>
          <cell r="G2397">
            <v>2</v>
          </cell>
          <cell r="H2397" t="str">
            <v>沙坡头区</v>
          </cell>
          <cell r="I2397" t="str">
            <v>35周岁以下</v>
          </cell>
          <cell r="J2397" t="str">
            <v>本科及以上</v>
          </cell>
          <cell r="K2397" t="str">
            <v>学士及以上</v>
          </cell>
          <cell r="L2397" t="str">
            <v>不限</v>
          </cell>
          <cell r="M2397" t="str">
            <v>定向招聘服务期满两年、考核合格的“三项目”人员和退役士官士兵，聘用后在本单位服务期不少于五年</v>
          </cell>
          <cell r="N2397" t="str">
            <v>综合管理类(A类)</v>
          </cell>
          <cell r="O2397" t="str">
            <v>《职业能力倾向测验》(A类)《综合应用能力》(A类)</v>
          </cell>
          <cell r="P2397" t="str">
            <v>中卫市</v>
          </cell>
          <cell r="Q2397" t="str">
            <v>A</v>
          </cell>
        </row>
        <row r="2398">
          <cell r="F2398" t="str">
            <v>62050</v>
          </cell>
          <cell r="G2398">
            <v>1</v>
          </cell>
          <cell r="H2398" t="str">
            <v>全区</v>
          </cell>
          <cell r="I2398" t="str">
            <v>35周岁以下</v>
          </cell>
          <cell r="J2398" t="str">
            <v>本科及以上</v>
          </cell>
          <cell r="K2398" t="str">
            <v>学士及以上</v>
          </cell>
          <cell r="L2398" t="str">
            <v>中国语言文学类、汉语言与文秘类、新闻传播学类</v>
          </cell>
        </row>
        <row r="2398">
          <cell r="N2398" t="str">
            <v>综合管理类(A类)</v>
          </cell>
          <cell r="O2398" t="str">
            <v>《职业能力倾向测验》(A类)《综合应用能力》(A类)</v>
          </cell>
          <cell r="P2398" t="str">
            <v>中卫市</v>
          </cell>
          <cell r="Q2398" t="str">
            <v>A</v>
          </cell>
        </row>
        <row r="2399">
          <cell r="F2399" t="str">
            <v>62051</v>
          </cell>
          <cell r="G2399">
            <v>1</v>
          </cell>
          <cell r="H2399" t="str">
            <v>全区</v>
          </cell>
          <cell r="I2399" t="str">
            <v>35周岁以下</v>
          </cell>
          <cell r="J2399" t="str">
            <v>本科及以上</v>
          </cell>
          <cell r="K2399" t="str">
            <v>学士及以上</v>
          </cell>
          <cell r="L2399" t="str">
            <v>会计与审计类</v>
          </cell>
          <cell r="M2399" t="str">
            <v>限男性</v>
          </cell>
          <cell r="N2399" t="str">
            <v>社会科学专技类(B类)</v>
          </cell>
          <cell r="O2399" t="str">
            <v>《职业能力倾向测验》(B类)《综合应用能力》(B类)</v>
          </cell>
          <cell r="P2399" t="str">
            <v>中卫市</v>
          </cell>
          <cell r="Q2399" t="str">
            <v>B</v>
          </cell>
        </row>
        <row r="2400">
          <cell r="F2400" t="str">
            <v>62052</v>
          </cell>
          <cell r="G2400">
            <v>1</v>
          </cell>
          <cell r="H2400" t="str">
            <v>全区</v>
          </cell>
          <cell r="I2400" t="str">
            <v>35周岁以下</v>
          </cell>
          <cell r="J2400" t="str">
            <v>本科及以上</v>
          </cell>
          <cell r="K2400" t="str">
            <v>学士及以上</v>
          </cell>
          <cell r="L2400" t="str">
            <v>会计与审计类</v>
          </cell>
          <cell r="M2400" t="str">
            <v>限女性</v>
          </cell>
          <cell r="N2400" t="str">
            <v>社会科学专技类(B类)</v>
          </cell>
          <cell r="O2400" t="str">
            <v>《职业能力倾向测验》(B类)《综合应用能力》(B类)</v>
          </cell>
          <cell r="P2400" t="str">
            <v>中卫市</v>
          </cell>
          <cell r="Q2400" t="str">
            <v>B</v>
          </cell>
        </row>
        <row r="2401">
          <cell r="F2401" t="str">
            <v>62053</v>
          </cell>
          <cell r="G2401">
            <v>2</v>
          </cell>
          <cell r="H2401" t="str">
            <v>全区</v>
          </cell>
          <cell r="I2401" t="str">
            <v>35周岁以下</v>
          </cell>
          <cell r="J2401" t="str">
            <v>本科及以上</v>
          </cell>
          <cell r="K2401" t="str">
            <v>学士及以上</v>
          </cell>
          <cell r="L2401" t="str">
            <v>水利水电工程、水利水电建筑工程、农田水利工程、农业水利工程、水利工程、水利工程管理、水利电力建筑工程、水务工程</v>
          </cell>
        </row>
        <row r="2401">
          <cell r="N2401" t="str">
            <v>自然科学专技类(C类)</v>
          </cell>
          <cell r="O2401" t="str">
            <v>《职业能力倾向测验》(C类)《综合应用能力》(C类)</v>
          </cell>
          <cell r="P2401" t="str">
            <v>中卫市</v>
          </cell>
          <cell r="Q2401" t="str">
            <v>C</v>
          </cell>
        </row>
        <row r="2402">
          <cell r="F2402" t="str">
            <v>62054</v>
          </cell>
          <cell r="G2402">
            <v>4</v>
          </cell>
          <cell r="H2402" t="str">
            <v>全区</v>
          </cell>
          <cell r="I2402" t="str">
            <v>35周岁以下</v>
          </cell>
          <cell r="J2402" t="str">
            <v>本科及以上</v>
          </cell>
          <cell r="K2402" t="str">
            <v>学士及以上</v>
          </cell>
          <cell r="L2402" t="str">
            <v>电气工程及其自动化、电气工程与自动化、电力工程与管理、自动化、电气工程与智能控制</v>
          </cell>
        </row>
        <row r="2402">
          <cell r="N2402" t="str">
            <v>自然科学专技类(C类)</v>
          </cell>
          <cell r="O2402" t="str">
            <v>《职业能力倾向测验》(C类)《综合应用能力》(C类)</v>
          </cell>
          <cell r="P2402" t="str">
            <v>中卫市</v>
          </cell>
          <cell r="Q2402" t="str">
            <v>C</v>
          </cell>
        </row>
        <row r="2403">
          <cell r="F2403" t="str">
            <v>62055</v>
          </cell>
          <cell r="G2403">
            <v>1</v>
          </cell>
          <cell r="H2403" t="str">
            <v>全区</v>
          </cell>
          <cell r="I2403" t="str">
            <v>35周岁以下</v>
          </cell>
          <cell r="J2403" t="str">
            <v>本科及以上</v>
          </cell>
          <cell r="K2403" t="str">
            <v>学士及以上</v>
          </cell>
          <cell r="L2403" t="str">
            <v>动物生产类</v>
          </cell>
        </row>
        <row r="2403">
          <cell r="N2403" t="str">
            <v>自然科学专技类(C类)</v>
          </cell>
          <cell r="O2403" t="str">
            <v>《职业能力倾向测验》(C类)《综合应用能力》(C类)</v>
          </cell>
          <cell r="P2403" t="str">
            <v>中卫市</v>
          </cell>
          <cell r="Q2403" t="str">
            <v>C</v>
          </cell>
        </row>
        <row r="2404">
          <cell r="F2404" t="str">
            <v>62056</v>
          </cell>
          <cell r="G2404">
            <v>1</v>
          </cell>
          <cell r="H2404" t="str">
            <v>全区</v>
          </cell>
          <cell r="I2404" t="str">
            <v>35周岁以下</v>
          </cell>
          <cell r="J2404" t="str">
            <v>本科及以上</v>
          </cell>
          <cell r="K2404" t="str">
            <v>学士及以上</v>
          </cell>
          <cell r="L2404" t="str">
            <v>地理科学类、地球物理学类、测绘类</v>
          </cell>
        </row>
        <row r="2404">
          <cell r="N2404" t="str">
            <v>自然科学专技类(C类)</v>
          </cell>
          <cell r="O2404" t="str">
            <v>《职业能力倾向测验》(C类)《综合应用能力》(C类)</v>
          </cell>
          <cell r="P2404" t="str">
            <v>中卫市</v>
          </cell>
          <cell r="Q2404" t="str">
            <v>C</v>
          </cell>
        </row>
        <row r="2405">
          <cell r="F2405" t="str">
            <v>62057</v>
          </cell>
          <cell r="G2405">
            <v>1</v>
          </cell>
          <cell r="H2405" t="str">
            <v>全区</v>
          </cell>
          <cell r="I2405" t="str">
            <v>35周岁以下</v>
          </cell>
          <cell r="J2405" t="str">
            <v>本科及以上</v>
          </cell>
          <cell r="K2405" t="str">
            <v>学士及以上</v>
          </cell>
          <cell r="L2405" t="str">
            <v>动物医学类</v>
          </cell>
          <cell r="M2405" t="str">
            <v>限男性，工作地点在沙坡头区兴仁镇</v>
          </cell>
          <cell r="N2405" t="str">
            <v>自然科学专技类(C类)</v>
          </cell>
          <cell r="O2405" t="str">
            <v>《职业能力倾向测验》(C类)《综合应用能力》(C类)</v>
          </cell>
          <cell r="P2405" t="str">
            <v>中卫市</v>
          </cell>
          <cell r="Q2405" t="str">
            <v>C</v>
          </cell>
        </row>
        <row r="2406">
          <cell r="F2406" t="str">
            <v>62058</v>
          </cell>
          <cell r="G2406">
            <v>1</v>
          </cell>
          <cell r="H2406" t="str">
            <v>全区</v>
          </cell>
          <cell r="I2406" t="str">
            <v>35周岁以下</v>
          </cell>
          <cell r="J2406" t="str">
            <v>本科及以上</v>
          </cell>
          <cell r="K2406" t="str">
            <v>学士及以上</v>
          </cell>
          <cell r="L2406" t="str">
            <v>动物医学类</v>
          </cell>
          <cell r="M2406" t="str">
            <v>限女性，工作地点在沙坡头区兴仁镇</v>
          </cell>
          <cell r="N2406" t="str">
            <v>自然科学专技类(C类)</v>
          </cell>
          <cell r="O2406" t="str">
            <v>《职业能力倾向测验》(C类)《综合应用能力》(C类)</v>
          </cell>
          <cell r="P2406" t="str">
            <v>中卫市</v>
          </cell>
          <cell r="Q2406" t="str">
            <v>C</v>
          </cell>
        </row>
        <row r="2407">
          <cell r="F2407" t="str">
            <v>62059</v>
          </cell>
          <cell r="G2407">
            <v>2</v>
          </cell>
          <cell r="H2407" t="str">
            <v>全区</v>
          </cell>
          <cell r="I2407" t="str">
            <v>35周岁以下</v>
          </cell>
          <cell r="J2407" t="str">
            <v>本科及以上</v>
          </cell>
          <cell r="K2407" t="str">
            <v>学士及以上</v>
          </cell>
          <cell r="L2407" t="str">
            <v>动物医学类</v>
          </cell>
          <cell r="M2407" t="str">
            <v>限男性</v>
          </cell>
          <cell r="N2407" t="str">
            <v>自然科学专技类(C类)</v>
          </cell>
          <cell r="O2407" t="str">
            <v>《职业能力倾向测验》(C类)《综合应用能力》(C类)</v>
          </cell>
          <cell r="P2407" t="str">
            <v>中卫市</v>
          </cell>
          <cell r="Q2407" t="str">
            <v>C</v>
          </cell>
        </row>
        <row r="2408">
          <cell r="F2408" t="str">
            <v>62060</v>
          </cell>
          <cell r="G2408">
            <v>2</v>
          </cell>
          <cell r="H2408" t="str">
            <v>全区</v>
          </cell>
          <cell r="I2408" t="str">
            <v>35周岁以下</v>
          </cell>
          <cell r="J2408" t="str">
            <v>本科及以上</v>
          </cell>
          <cell r="K2408" t="str">
            <v>学士及以上</v>
          </cell>
          <cell r="L2408" t="str">
            <v>动物医学类</v>
          </cell>
          <cell r="M2408" t="str">
            <v>限女性</v>
          </cell>
          <cell r="N2408" t="str">
            <v>自然科学专技类(C类)</v>
          </cell>
          <cell r="O2408" t="str">
            <v>《职业能力倾向测验》(C类)《综合应用能力》(C类)</v>
          </cell>
          <cell r="P2408" t="str">
            <v>中卫市</v>
          </cell>
          <cell r="Q2408" t="str">
            <v>C</v>
          </cell>
        </row>
        <row r="2409">
          <cell r="F2409" t="str">
            <v>62061</v>
          </cell>
          <cell r="G2409">
            <v>1</v>
          </cell>
          <cell r="H2409" t="str">
            <v>全区</v>
          </cell>
          <cell r="I2409" t="str">
            <v>35周岁以下</v>
          </cell>
          <cell r="J2409" t="str">
            <v>本科及以上</v>
          </cell>
          <cell r="K2409" t="str">
            <v>学士及以上</v>
          </cell>
          <cell r="L2409" t="str">
            <v>农田水利工程、农业水利工程、水利水电工程</v>
          </cell>
        </row>
        <row r="2409">
          <cell r="N2409" t="str">
            <v>自然科学专技类(C类)</v>
          </cell>
          <cell r="O2409" t="str">
            <v>《职业能力倾向测验》(C类)《综合应用能力》(C类)</v>
          </cell>
          <cell r="P2409" t="str">
            <v>中卫市</v>
          </cell>
          <cell r="Q2409" t="str">
            <v>C</v>
          </cell>
        </row>
        <row r="2410">
          <cell r="F2410" t="str">
            <v>62062</v>
          </cell>
          <cell r="G2410">
            <v>1</v>
          </cell>
          <cell r="H2410" t="str">
            <v>全区</v>
          </cell>
          <cell r="I2410" t="str">
            <v>35周岁以下</v>
          </cell>
          <cell r="J2410" t="str">
            <v>本科及以上</v>
          </cell>
          <cell r="K2410" t="str">
            <v>学士及以上</v>
          </cell>
          <cell r="L2410" t="str">
            <v>农业工程类</v>
          </cell>
        </row>
        <row r="2410">
          <cell r="N2410" t="str">
            <v>自然科学专技类(C类)</v>
          </cell>
          <cell r="O2410" t="str">
            <v>《职业能力倾向测验》(C类)《综合应用能力》(C类)</v>
          </cell>
          <cell r="P2410" t="str">
            <v>中卫市</v>
          </cell>
          <cell r="Q2410" t="str">
            <v>C</v>
          </cell>
        </row>
        <row r="2411">
          <cell r="F2411" t="str">
            <v>62063</v>
          </cell>
          <cell r="G2411">
            <v>1</v>
          </cell>
          <cell r="H2411" t="str">
            <v>全区</v>
          </cell>
          <cell r="I2411" t="str">
            <v>35周岁以下</v>
          </cell>
          <cell r="J2411" t="str">
            <v>本科及以上</v>
          </cell>
          <cell r="K2411" t="str">
            <v>学士及以上</v>
          </cell>
          <cell r="L2411" t="str">
            <v>植物生产类</v>
          </cell>
          <cell r="M2411" t="str">
            <v>限男性</v>
          </cell>
          <cell r="N2411" t="str">
            <v>自然科学专技类(C类)</v>
          </cell>
          <cell r="O2411" t="str">
            <v>《职业能力倾向测验》(C类)《综合应用能力》(C类)</v>
          </cell>
          <cell r="P2411" t="str">
            <v>中卫市</v>
          </cell>
          <cell r="Q2411" t="str">
            <v>C</v>
          </cell>
        </row>
        <row r="2412">
          <cell r="F2412" t="str">
            <v>62064</v>
          </cell>
          <cell r="G2412">
            <v>1</v>
          </cell>
          <cell r="H2412" t="str">
            <v>全区</v>
          </cell>
          <cell r="I2412" t="str">
            <v>35周岁以下</v>
          </cell>
          <cell r="J2412" t="str">
            <v>本科及以上</v>
          </cell>
          <cell r="K2412" t="str">
            <v>学士及以上</v>
          </cell>
          <cell r="L2412" t="str">
            <v>植物生产类</v>
          </cell>
          <cell r="M2412" t="str">
            <v>限女性</v>
          </cell>
          <cell r="N2412" t="str">
            <v>自然科学专技类(C类)</v>
          </cell>
          <cell r="O2412" t="str">
            <v>《职业能力倾向测验》(C类)《综合应用能力》(C类)</v>
          </cell>
          <cell r="P2412" t="str">
            <v>中卫市</v>
          </cell>
          <cell r="Q2412" t="str">
            <v>C</v>
          </cell>
        </row>
        <row r="2413">
          <cell r="F2413" t="str">
            <v>62065</v>
          </cell>
          <cell r="G2413">
            <v>1</v>
          </cell>
          <cell r="H2413" t="str">
            <v>全区</v>
          </cell>
          <cell r="I2413" t="str">
            <v>35周岁以下</v>
          </cell>
          <cell r="J2413" t="str">
            <v>本科及以上</v>
          </cell>
          <cell r="K2413" t="str">
            <v>学士及以上</v>
          </cell>
          <cell r="L2413" t="str">
            <v>统计学类</v>
          </cell>
        </row>
        <row r="2413">
          <cell r="N2413" t="str">
            <v>自然科学专技类(C类)</v>
          </cell>
          <cell r="O2413" t="str">
            <v>《职业能力倾向测验》(C类)《综合应用能力》(C类)</v>
          </cell>
          <cell r="P2413" t="str">
            <v>中卫市</v>
          </cell>
          <cell r="Q2413" t="str">
            <v>C</v>
          </cell>
        </row>
        <row r="2414">
          <cell r="F2414" t="str">
            <v>62066</v>
          </cell>
          <cell r="G2414">
            <v>1</v>
          </cell>
          <cell r="H2414" t="str">
            <v>全区</v>
          </cell>
          <cell r="I2414" t="str">
            <v>35周岁以下</v>
          </cell>
          <cell r="J2414" t="str">
            <v>本科及以上</v>
          </cell>
          <cell r="K2414" t="str">
            <v>学士及以上</v>
          </cell>
          <cell r="L2414" t="str">
            <v>法学类</v>
          </cell>
        </row>
        <row r="2414">
          <cell r="N2414" t="str">
            <v>综合管理类(A类)</v>
          </cell>
          <cell r="O2414" t="str">
            <v>《职业能力倾向测验》(A类)《综合应用能力》(A类)</v>
          </cell>
          <cell r="P2414" t="str">
            <v>中卫市</v>
          </cell>
          <cell r="Q2414" t="str">
            <v>A</v>
          </cell>
        </row>
        <row r="2415">
          <cell r="F2415" t="str">
            <v>62067</v>
          </cell>
          <cell r="G2415">
            <v>1</v>
          </cell>
          <cell r="H2415" t="str">
            <v>沙坡头区</v>
          </cell>
          <cell r="I2415" t="str">
            <v>35周岁以下</v>
          </cell>
          <cell r="J2415" t="str">
            <v>本科及以上</v>
          </cell>
          <cell r="K2415" t="str">
            <v>学士及以上</v>
          </cell>
          <cell r="L2415" t="str">
            <v>不限</v>
          </cell>
          <cell r="M2415" t="str">
            <v>定向招聘服务期满两年、考核合格的“三项目”人员和退役士官士兵，聘用后在本单位服务期不少于五年</v>
          </cell>
          <cell r="N2415" t="str">
            <v>综合管理类(A类)</v>
          </cell>
          <cell r="O2415" t="str">
            <v>《职业能力倾向测验》(A类)《综合应用能力》(A类)</v>
          </cell>
          <cell r="P2415" t="str">
            <v>中卫市</v>
          </cell>
          <cell r="Q2415" t="str">
            <v>A</v>
          </cell>
        </row>
        <row r="2416">
          <cell r="F2416" t="str">
            <v>62068</v>
          </cell>
          <cell r="G2416">
            <v>1</v>
          </cell>
          <cell r="H2416" t="str">
            <v>全区</v>
          </cell>
          <cell r="I2416" t="str">
            <v>35周岁以下</v>
          </cell>
          <cell r="J2416" t="str">
            <v>本科及以上</v>
          </cell>
          <cell r="K2416" t="str">
            <v>学士及以上</v>
          </cell>
          <cell r="L2416" t="str">
            <v>会计与审计类</v>
          </cell>
        </row>
        <row r="2416">
          <cell r="N2416" t="str">
            <v>自然科学专技类(C类)</v>
          </cell>
          <cell r="O2416" t="str">
            <v>《职业能力倾向测验》(C类)《综合应用能力》(C类)</v>
          </cell>
          <cell r="P2416" t="str">
            <v>中卫市</v>
          </cell>
          <cell r="Q2416" t="str">
            <v>C</v>
          </cell>
        </row>
        <row r="2417">
          <cell r="F2417" t="str">
            <v>62069</v>
          </cell>
          <cell r="G2417">
            <v>1</v>
          </cell>
          <cell r="H2417" t="str">
            <v>全区</v>
          </cell>
          <cell r="I2417" t="str">
            <v>35周岁以下</v>
          </cell>
          <cell r="J2417" t="str">
            <v>本科及以上</v>
          </cell>
          <cell r="K2417" t="str">
            <v>学士及以上</v>
          </cell>
          <cell r="L2417" t="str">
            <v>土建类</v>
          </cell>
        </row>
        <row r="2417">
          <cell r="N2417" t="str">
            <v>自然科学专技类(C类)</v>
          </cell>
          <cell r="O2417" t="str">
            <v>《职业能力倾向测验》(C类)《综合应用能力》(C类)</v>
          </cell>
          <cell r="P2417" t="str">
            <v>中卫市</v>
          </cell>
          <cell r="Q2417" t="str">
            <v>C</v>
          </cell>
        </row>
        <row r="2418">
          <cell r="F2418" t="str">
            <v>62070</v>
          </cell>
          <cell r="G2418">
            <v>1</v>
          </cell>
          <cell r="H2418" t="str">
            <v>全区</v>
          </cell>
          <cell r="I2418" t="str">
            <v>35周岁以下</v>
          </cell>
          <cell r="J2418" t="str">
            <v>本科及以上</v>
          </cell>
          <cell r="K2418" t="str">
            <v>学士及以上</v>
          </cell>
          <cell r="L2418" t="str">
            <v>电气工程及其自动化、电气工程与自动化、电力工程与管理、自动化、电气工程与智能控制</v>
          </cell>
        </row>
        <row r="2418">
          <cell r="N2418" t="str">
            <v>综合管理类(A类)</v>
          </cell>
          <cell r="O2418" t="str">
            <v>《职业能力倾向测验》(A类)《综合应用能力》(A类)</v>
          </cell>
          <cell r="P2418" t="str">
            <v>中卫市</v>
          </cell>
          <cell r="Q2418" t="str">
            <v>A</v>
          </cell>
        </row>
        <row r="2419">
          <cell r="F2419" t="str">
            <v>62071</v>
          </cell>
          <cell r="G2419">
            <v>1</v>
          </cell>
          <cell r="H2419" t="str">
            <v>全国</v>
          </cell>
          <cell r="I2419" t="str">
            <v>35周岁以下</v>
          </cell>
          <cell r="J2419" t="str">
            <v>本科及以上</v>
          </cell>
          <cell r="K2419" t="str">
            <v>学士及以上</v>
          </cell>
          <cell r="L2419" t="str">
            <v>临床医学、外科学</v>
          </cell>
          <cell r="M2419" t="str">
            <v>具有执业医师资格，执业范围为外科</v>
          </cell>
          <cell r="N2419" t="str">
            <v>医疗卫生类(E类)</v>
          </cell>
          <cell r="O2419" t="str">
            <v>《职业能力倾向测验》(E类西医临床类)《综合应用能力》(E类西医临床类)</v>
          </cell>
          <cell r="P2419" t="str">
            <v>中卫市</v>
          </cell>
          <cell r="Q2419" t="str">
            <v>E</v>
          </cell>
        </row>
        <row r="2420">
          <cell r="F2420" t="str">
            <v>62072</v>
          </cell>
          <cell r="G2420">
            <v>1</v>
          </cell>
          <cell r="H2420" t="str">
            <v>全区</v>
          </cell>
          <cell r="I2420" t="str">
            <v>35周岁以下</v>
          </cell>
          <cell r="J2420" t="str">
            <v>本科及以上</v>
          </cell>
          <cell r="K2420" t="str">
            <v>学士及以上</v>
          </cell>
          <cell r="L2420" t="str">
            <v>临床医学、急诊医学</v>
          </cell>
          <cell r="M2420" t="str">
            <v>具有执业医师资格</v>
          </cell>
          <cell r="N2420" t="str">
            <v>医疗卫生类(E类)</v>
          </cell>
          <cell r="O2420" t="str">
            <v>《职业能力倾向测验》(E类西医临床类)《综合应用能力》(E类西医临床类)</v>
          </cell>
          <cell r="P2420" t="str">
            <v>中卫市</v>
          </cell>
          <cell r="Q2420" t="str">
            <v>E</v>
          </cell>
        </row>
        <row r="2421">
          <cell r="F2421" t="str">
            <v>62073</v>
          </cell>
          <cell r="G2421">
            <v>1</v>
          </cell>
          <cell r="H2421" t="str">
            <v>全区</v>
          </cell>
          <cell r="I2421" t="str">
            <v>35周岁以下</v>
          </cell>
          <cell r="J2421" t="str">
            <v>本科及以上</v>
          </cell>
          <cell r="K2421" t="str">
            <v>学士及以上</v>
          </cell>
          <cell r="L2421" t="str">
            <v>临床医学、儿科学</v>
          </cell>
          <cell r="M2421" t="str">
            <v>具有执业医师资格</v>
          </cell>
          <cell r="N2421" t="str">
            <v>医疗卫生类(E类)</v>
          </cell>
          <cell r="O2421" t="str">
            <v>《职业能力倾向测验》(E类西医临床类)《综合应用能力》(E类西医临床类)</v>
          </cell>
          <cell r="P2421" t="str">
            <v>中卫市</v>
          </cell>
          <cell r="Q2421" t="str">
            <v>E</v>
          </cell>
        </row>
        <row r="2422">
          <cell r="F2422" t="str">
            <v>62074</v>
          </cell>
          <cell r="G2422">
            <v>2</v>
          </cell>
          <cell r="H2422" t="str">
            <v>全区</v>
          </cell>
          <cell r="I2422" t="str">
            <v>35周岁以下</v>
          </cell>
          <cell r="J2422" t="str">
            <v>本科及以上</v>
          </cell>
          <cell r="K2422" t="str">
            <v>学士及以上</v>
          </cell>
          <cell r="L2422" t="str">
            <v>麻醉学</v>
          </cell>
          <cell r="M2422" t="str">
            <v>具有执业医师资格，执业范围为麻醉</v>
          </cell>
          <cell r="N2422" t="str">
            <v>医疗卫生类(E类)</v>
          </cell>
          <cell r="O2422" t="str">
            <v>《职业能力倾向测验》(E类西医临床类)《综合应用能力》(E类西医临床类)</v>
          </cell>
          <cell r="P2422" t="str">
            <v>中卫市</v>
          </cell>
          <cell r="Q2422" t="str">
            <v>E</v>
          </cell>
        </row>
        <row r="2423">
          <cell r="F2423" t="str">
            <v>62075</v>
          </cell>
          <cell r="G2423">
            <v>1</v>
          </cell>
          <cell r="H2423" t="str">
            <v>全区</v>
          </cell>
          <cell r="I2423" t="str">
            <v>35周岁以下</v>
          </cell>
          <cell r="J2423" t="str">
            <v>本科及以上</v>
          </cell>
          <cell r="K2423" t="str">
            <v>学士及以上</v>
          </cell>
          <cell r="L2423" t="str">
            <v>医学影像学、影像医学与核医学</v>
          </cell>
          <cell r="M2423" t="str">
            <v>具有执业医师资格，执业范围为医学影像</v>
          </cell>
          <cell r="N2423" t="str">
            <v>医疗卫生类(E类)</v>
          </cell>
          <cell r="O2423" t="str">
            <v>《职业能力倾向测验》(E类医学技术类)《综合应用能力》(E类医学技术类)</v>
          </cell>
          <cell r="P2423" t="str">
            <v>中卫市</v>
          </cell>
          <cell r="Q2423" t="str">
            <v>E</v>
          </cell>
        </row>
        <row r="2424">
          <cell r="F2424" t="str">
            <v>62076</v>
          </cell>
          <cell r="G2424">
            <v>1</v>
          </cell>
          <cell r="H2424" t="str">
            <v>全区</v>
          </cell>
          <cell r="I2424" t="str">
            <v>35周岁以下</v>
          </cell>
          <cell r="J2424" t="str">
            <v>本科及以上</v>
          </cell>
          <cell r="K2424" t="str">
            <v>学士及以上</v>
          </cell>
          <cell r="L2424" t="str">
            <v>口腔医学</v>
          </cell>
          <cell r="M2424" t="str">
            <v>具有执业医师资格，执业范围为口腔</v>
          </cell>
          <cell r="N2424" t="str">
            <v>医疗卫生类(E类)</v>
          </cell>
          <cell r="O2424" t="str">
            <v>《职业能力倾向测验》(E类西医临床类)《综合应用能力》(E类西医临床类)</v>
          </cell>
          <cell r="P2424" t="str">
            <v>中卫市</v>
          </cell>
          <cell r="Q2424" t="str">
            <v>E</v>
          </cell>
        </row>
        <row r="2425">
          <cell r="F2425" t="str">
            <v>62077</v>
          </cell>
          <cell r="G2425">
            <v>1</v>
          </cell>
          <cell r="H2425" t="str">
            <v>全区</v>
          </cell>
          <cell r="I2425" t="str">
            <v>30周岁以下</v>
          </cell>
          <cell r="J2425" t="str">
            <v>本科及以上</v>
          </cell>
          <cell r="K2425" t="str">
            <v>学士及以上</v>
          </cell>
          <cell r="L2425" t="str">
            <v>护理学类</v>
          </cell>
          <cell r="M2425" t="str">
            <v>具有护理学初级师资格证及以上</v>
          </cell>
          <cell r="N2425" t="str">
            <v>医疗卫生类(E类)</v>
          </cell>
          <cell r="O2425" t="str">
            <v>《职业能力倾向测验》(E类护理类)《综合应用能力》(E类护理类)</v>
          </cell>
          <cell r="P2425" t="str">
            <v>中卫市</v>
          </cell>
          <cell r="Q2425" t="str">
            <v>E</v>
          </cell>
        </row>
        <row r="2426">
          <cell r="F2426" t="str">
            <v>62078</v>
          </cell>
          <cell r="G2426">
            <v>1</v>
          </cell>
          <cell r="H2426" t="str">
            <v>全区</v>
          </cell>
          <cell r="I2426" t="str">
            <v>35周岁以下</v>
          </cell>
          <cell r="J2426" t="str">
            <v>本科及以上</v>
          </cell>
          <cell r="K2426" t="str">
            <v>学士及以上</v>
          </cell>
          <cell r="L2426" t="str">
            <v>会计与审计类</v>
          </cell>
        </row>
        <row r="2426">
          <cell r="N2426" t="str">
            <v>社会科学专技类(B类)</v>
          </cell>
          <cell r="O2426" t="str">
            <v>《职业能力倾向测验》(B类)《综合应用能力》(B类)</v>
          </cell>
          <cell r="P2426" t="str">
            <v>中卫市</v>
          </cell>
          <cell r="Q2426" t="str">
            <v>B</v>
          </cell>
        </row>
        <row r="2427">
          <cell r="F2427" t="str">
            <v>62079</v>
          </cell>
          <cell r="G2427">
            <v>2</v>
          </cell>
          <cell r="H2427" t="str">
            <v>全区</v>
          </cell>
          <cell r="I2427" t="str">
            <v>35周岁以下</v>
          </cell>
          <cell r="J2427" t="str">
            <v>大专及以上</v>
          </cell>
          <cell r="K2427" t="str">
            <v>不限</v>
          </cell>
          <cell r="L2427" t="str">
            <v>临床医学</v>
          </cell>
          <cell r="M2427" t="str">
            <v>合并岗位，宣和镇中心卫生院、永康镇中心卫生院各1人，具有执业助理医师及以上资格，考察后根据考试总成绩排名顺序由应聘者自主选岗</v>
          </cell>
          <cell r="N2427" t="str">
            <v>医疗卫生类(E类)</v>
          </cell>
          <cell r="O2427" t="str">
            <v>《职业能力倾向测验》(E类西医临床类)《综合应用能力》(E类西医临床类)</v>
          </cell>
          <cell r="P2427" t="str">
            <v>中卫市</v>
          </cell>
          <cell r="Q2427" t="str">
            <v>E</v>
          </cell>
        </row>
        <row r="2428">
          <cell r="F2428" t="str">
            <v>62080</v>
          </cell>
          <cell r="G2428">
            <v>1</v>
          </cell>
          <cell r="H2428" t="str">
            <v>全区</v>
          </cell>
          <cell r="I2428" t="str">
            <v>35周岁以下</v>
          </cell>
          <cell r="J2428" t="str">
            <v>大专及以上</v>
          </cell>
          <cell r="K2428" t="str">
            <v>不限</v>
          </cell>
          <cell r="L2428" t="str">
            <v>医学检验、医学检验技术</v>
          </cell>
          <cell r="M2428" t="str">
            <v>具有医学检验士及以上资格证书</v>
          </cell>
          <cell r="N2428" t="str">
            <v>医疗卫生类(E类)</v>
          </cell>
          <cell r="O2428" t="str">
            <v>《职业能力倾向测验》(E类医学技术类)《综合应用能力》(E类医学技术类)</v>
          </cell>
          <cell r="P2428" t="str">
            <v>中卫市</v>
          </cell>
          <cell r="Q2428" t="str">
            <v>E</v>
          </cell>
        </row>
        <row r="2429">
          <cell r="F2429" t="str">
            <v>62081</v>
          </cell>
          <cell r="G2429">
            <v>1</v>
          </cell>
          <cell r="H2429" t="str">
            <v>全区</v>
          </cell>
          <cell r="I2429" t="str">
            <v>35周岁以下</v>
          </cell>
          <cell r="J2429" t="str">
            <v>本科及以上</v>
          </cell>
          <cell r="K2429" t="str">
            <v>学士及以上</v>
          </cell>
          <cell r="L2429" t="str">
            <v>公共卫生与预防医学类</v>
          </cell>
        </row>
        <row r="2429">
          <cell r="N2429" t="str">
            <v>医疗卫生类(E类)</v>
          </cell>
          <cell r="O2429" t="str">
            <v>《职业能力倾向测验》(E类公共卫生管理类)《综合应用能力》(E类公共卫生管理类)</v>
          </cell>
          <cell r="P2429" t="str">
            <v>中卫市</v>
          </cell>
          <cell r="Q2429" t="str">
            <v>E</v>
          </cell>
        </row>
        <row r="2430">
          <cell r="F2430" t="str">
            <v>63001</v>
          </cell>
          <cell r="G2430">
            <v>1</v>
          </cell>
          <cell r="H2430" t="str">
            <v>全区</v>
          </cell>
          <cell r="I2430" t="str">
            <v>35周岁以下</v>
          </cell>
          <cell r="J2430" t="str">
            <v>本科及以上</v>
          </cell>
          <cell r="K2430" t="str">
            <v>学士及以上</v>
          </cell>
          <cell r="L2430" t="str">
            <v>植物生产类</v>
          </cell>
          <cell r="M2430" t="str">
            <v>限男性</v>
          </cell>
          <cell r="N2430" t="str">
            <v>自然科学专技类(C类)</v>
          </cell>
          <cell r="O2430" t="str">
            <v>《职业能力倾向测验》(C类)《综合应用能力》(C类)</v>
          </cell>
          <cell r="P2430" t="str">
            <v>中卫市</v>
          </cell>
          <cell r="Q2430" t="str">
            <v>C</v>
          </cell>
        </row>
        <row r="2431">
          <cell r="F2431" t="str">
            <v>63002</v>
          </cell>
          <cell r="G2431">
            <v>1</v>
          </cell>
          <cell r="H2431" t="str">
            <v>全区</v>
          </cell>
          <cell r="I2431" t="str">
            <v>35周岁以下</v>
          </cell>
          <cell r="J2431" t="str">
            <v>本科及以上</v>
          </cell>
          <cell r="K2431" t="str">
            <v>学士及以上</v>
          </cell>
          <cell r="L2431" t="str">
            <v>植物生产类</v>
          </cell>
          <cell r="M2431" t="str">
            <v>限女性</v>
          </cell>
          <cell r="N2431" t="str">
            <v>自然科学专技类(C类)</v>
          </cell>
          <cell r="O2431" t="str">
            <v>《职业能力倾向测验》(C类)《综合应用能力》(C类)</v>
          </cell>
          <cell r="P2431" t="str">
            <v>中卫市</v>
          </cell>
          <cell r="Q2431" t="str">
            <v>C</v>
          </cell>
        </row>
        <row r="2432">
          <cell r="F2432" t="str">
            <v>63003</v>
          </cell>
          <cell r="G2432">
            <v>1</v>
          </cell>
          <cell r="H2432" t="str">
            <v>全区</v>
          </cell>
          <cell r="I2432" t="str">
            <v>35周岁以下</v>
          </cell>
          <cell r="J2432" t="str">
            <v>本科及以上</v>
          </cell>
          <cell r="K2432" t="str">
            <v>学士及以上</v>
          </cell>
          <cell r="L2432" t="str">
            <v>动物生产类</v>
          </cell>
        </row>
        <row r="2432">
          <cell r="N2432" t="str">
            <v>自然科学专技类(C类)</v>
          </cell>
          <cell r="O2432" t="str">
            <v>《职业能力倾向测验》(C类)《综合应用能力》(C类)</v>
          </cell>
          <cell r="P2432" t="str">
            <v>中卫市</v>
          </cell>
          <cell r="Q2432" t="str">
            <v>C</v>
          </cell>
        </row>
        <row r="2433">
          <cell r="F2433" t="str">
            <v>63004</v>
          </cell>
          <cell r="G2433">
            <v>1</v>
          </cell>
          <cell r="H2433" t="str">
            <v>全区</v>
          </cell>
          <cell r="I2433" t="str">
            <v>35周岁以下</v>
          </cell>
          <cell r="J2433" t="str">
            <v>本科及以上</v>
          </cell>
          <cell r="K2433" t="str">
            <v>学士及以上</v>
          </cell>
          <cell r="L2433" t="str">
            <v>动物医学类</v>
          </cell>
        </row>
        <row r="2433">
          <cell r="N2433" t="str">
            <v>自然科学专技类(C类)</v>
          </cell>
          <cell r="O2433" t="str">
            <v>《职业能力倾向测验》(C类)《综合应用能力》(C类)</v>
          </cell>
          <cell r="P2433" t="str">
            <v>中卫市</v>
          </cell>
          <cell r="Q2433" t="str">
            <v>C</v>
          </cell>
        </row>
        <row r="2434">
          <cell r="F2434" t="str">
            <v>63005</v>
          </cell>
          <cell r="G2434">
            <v>1</v>
          </cell>
          <cell r="H2434" t="str">
            <v>全区</v>
          </cell>
          <cell r="I2434" t="str">
            <v>35周岁以下</v>
          </cell>
          <cell r="J2434" t="str">
            <v>本科及以上</v>
          </cell>
          <cell r="K2434" t="str">
            <v>学士及以上</v>
          </cell>
          <cell r="L2434" t="str">
            <v>法学类</v>
          </cell>
        </row>
        <row r="2434">
          <cell r="N2434" t="str">
            <v>社会科学专技类(B类)</v>
          </cell>
          <cell r="O2434" t="str">
            <v>《职业能力倾向测验》(B类)《综合应用能力》(B类)</v>
          </cell>
          <cell r="P2434" t="str">
            <v>中卫市</v>
          </cell>
          <cell r="Q2434" t="str">
            <v>B</v>
          </cell>
        </row>
        <row r="2435">
          <cell r="F2435" t="str">
            <v>63006</v>
          </cell>
          <cell r="G2435">
            <v>1</v>
          </cell>
          <cell r="H2435" t="str">
            <v>全区</v>
          </cell>
          <cell r="I2435" t="str">
            <v>35周岁以下</v>
          </cell>
          <cell r="J2435" t="str">
            <v>本科及以上</v>
          </cell>
          <cell r="K2435" t="str">
            <v>学士及以上</v>
          </cell>
          <cell r="L2435" t="str">
            <v>农业工程类</v>
          </cell>
        </row>
        <row r="2435">
          <cell r="N2435" t="str">
            <v>自然科学专技类(C类)</v>
          </cell>
          <cell r="O2435" t="str">
            <v>《职业能力倾向测验》(C类)《综合应用能力》(C类)</v>
          </cell>
          <cell r="P2435" t="str">
            <v>中卫市</v>
          </cell>
          <cell r="Q2435" t="str">
            <v>C</v>
          </cell>
        </row>
        <row r="2436">
          <cell r="F2436" t="str">
            <v>63007</v>
          </cell>
          <cell r="G2436">
            <v>1</v>
          </cell>
          <cell r="H2436" t="str">
            <v>全区</v>
          </cell>
          <cell r="I2436" t="str">
            <v>35周岁以下</v>
          </cell>
          <cell r="J2436" t="str">
            <v>本科及以上</v>
          </cell>
          <cell r="K2436" t="str">
            <v>学士及以上</v>
          </cell>
          <cell r="L2436" t="str">
            <v>动物医学类、动物生产类</v>
          </cell>
        </row>
        <row r="2436">
          <cell r="N2436" t="str">
            <v>自然科学专技类(C类)</v>
          </cell>
          <cell r="O2436" t="str">
            <v>《职业能力倾向测验》(C类)《综合应用能力》(C类)</v>
          </cell>
          <cell r="P2436" t="str">
            <v>中卫市</v>
          </cell>
          <cell r="Q2436" t="str">
            <v>C</v>
          </cell>
        </row>
        <row r="2437">
          <cell r="F2437" t="str">
            <v>63008</v>
          </cell>
          <cell r="G2437">
            <v>1</v>
          </cell>
          <cell r="H2437" t="str">
            <v>全区</v>
          </cell>
          <cell r="I2437" t="str">
            <v>35周岁以下</v>
          </cell>
          <cell r="J2437" t="str">
            <v>本科及以上</v>
          </cell>
          <cell r="K2437" t="str">
            <v>学士及以上</v>
          </cell>
          <cell r="L2437" t="str">
            <v>农业工程类</v>
          </cell>
        </row>
        <row r="2437">
          <cell r="N2437" t="str">
            <v>自然科学专技类(C类)</v>
          </cell>
          <cell r="O2437" t="str">
            <v>《职业能力倾向测验》(C类)《综合应用能力》(C类)</v>
          </cell>
          <cell r="P2437" t="str">
            <v>中卫市</v>
          </cell>
          <cell r="Q2437" t="str">
            <v>C</v>
          </cell>
        </row>
        <row r="2438">
          <cell r="F2438" t="str">
            <v>63009</v>
          </cell>
          <cell r="G2438">
            <v>1</v>
          </cell>
          <cell r="H2438" t="str">
            <v>全区</v>
          </cell>
          <cell r="I2438" t="str">
            <v>35周岁以下</v>
          </cell>
          <cell r="J2438" t="str">
            <v>本科及以上</v>
          </cell>
          <cell r="K2438" t="str">
            <v>学士及以上</v>
          </cell>
          <cell r="L2438" t="str">
            <v>农业工程类</v>
          </cell>
        </row>
        <row r="2438">
          <cell r="N2438" t="str">
            <v>自然科学专技类(C类)</v>
          </cell>
          <cell r="O2438" t="str">
            <v>《职业能力倾向测验》(C类)《综合应用能力》(C类)</v>
          </cell>
          <cell r="P2438" t="str">
            <v>中卫市</v>
          </cell>
          <cell r="Q2438" t="str">
            <v>C</v>
          </cell>
        </row>
        <row r="2439">
          <cell r="F2439" t="str">
            <v>63010</v>
          </cell>
          <cell r="G2439">
            <v>1</v>
          </cell>
          <cell r="H2439" t="str">
            <v>中宁县</v>
          </cell>
          <cell r="I2439" t="str">
            <v>35周岁以下</v>
          </cell>
          <cell r="J2439" t="str">
            <v>本科及以上</v>
          </cell>
          <cell r="K2439" t="str">
            <v>学士及以上</v>
          </cell>
          <cell r="L2439" t="str">
            <v>不限</v>
          </cell>
          <cell r="M2439" t="str">
            <v>定向招聘服务期满两年、考核合格的“三项目”人员和退役士官士兵，聘用后在本单位服务期不少于五年</v>
          </cell>
          <cell r="N2439" t="str">
            <v>综合管理类(A类)</v>
          </cell>
          <cell r="O2439" t="str">
            <v>《职业能力倾向测验》(A类)《综合应用能力》(A类)</v>
          </cell>
          <cell r="P2439" t="str">
            <v>中卫市</v>
          </cell>
          <cell r="Q2439" t="str">
            <v>A</v>
          </cell>
        </row>
        <row r="2440">
          <cell r="F2440" t="str">
            <v>63011</v>
          </cell>
          <cell r="G2440">
            <v>1</v>
          </cell>
          <cell r="H2440" t="str">
            <v>全区</v>
          </cell>
          <cell r="I2440" t="str">
            <v>35周岁以下</v>
          </cell>
          <cell r="J2440" t="str">
            <v>本科及以上</v>
          </cell>
          <cell r="K2440" t="str">
            <v>学士及以上</v>
          </cell>
          <cell r="L2440" t="str">
            <v>动物医学类、动物生产类</v>
          </cell>
        </row>
        <row r="2440">
          <cell r="N2440" t="str">
            <v>自然科学专技类(C类)</v>
          </cell>
          <cell r="O2440" t="str">
            <v>《职业能力倾向测验》(C类)《综合应用能力》(C类)</v>
          </cell>
          <cell r="P2440" t="str">
            <v>中卫市</v>
          </cell>
          <cell r="Q2440" t="str">
            <v>C</v>
          </cell>
        </row>
        <row r="2441">
          <cell r="F2441" t="str">
            <v>63012</v>
          </cell>
          <cell r="G2441">
            <v>1</v>
          </cell>
          <cell r="H2441" t="str">
            <v>中宁县</v>
          </cell>
          <cell r="I2441" t="str">
            <v>35周岁以下</v>
          </cell>
          <cell r="J2441" t="str">
            <v>本科及以上</v>
          </cell>
          <cell r="K2441" t="str">
            <v>学士及以上</v>
          </cell>
          <cell r="L2441" t="str">
            <v>不限</v>
          </cell>
          <cell r="M2441" t="str">
            <v>定向招聘服务期满两年、考核合格的“三项目”人员和退役士官士兵，聘用后在本单位服务期不少于五年</v>
          </cell>
          <cell r="N2441" t="str">
            <v>综合管理类(A类)</v>
          </cell>
          <cell r="O2441" t="str">
            <v>《职业能力倾向测验》(A类)《综合应用能力》(A类)</v>
          </cell>
          <cell r="P2441" t="str">
            <v>中卫市</v>
          </cell>
          <cell r="Q2441" t="str">
            <v>A</v>
          </cell>
        </row>
        <row r="2442">
          <cell r="F2442" t="str">
            <v>63013</v>
          </cell>
          <cell r="G2442">
            <v>1</v>
          </cell>
          <cell r="H2442" t="str">
            <v>全区</v>
          </cell>
          <cell r="I2442" t="str">
            <v>35周岁以下</v>
          </cell>
          <cell r="J2442" t="str">
            <v>本科及以上</v>
          </cell>
          <cell r="K2442" t="str">
            <v>学士及以上</v>
          </cell>
          <cell r="L2442" t="str">
            <v>动物医学类、动物生产类</v>
          </cell>
        </row>
        <row r="2442">
          <cell r="N2442" t="str">
            <v>自然科学专技类(C类)</v>
          </cell>
          <cell r="O2442" t="str">
            <v>《职业能力倾向测验》(C类)《综合应用能力》(C类)</v>
          </cell>
          <cell r="P2442" t="str">
            <v>中卫市</v>
          </cell>
          <cell r="Q2442" t="str">
            <v>C</v>
          </cell>
        </row>
        <row r="2443">
          <cell r="F2443" t="str">
            <v>63014</v>
          </cell>
          <cell r="G2443">
            <v>1</v>
          </cell>
          <cell r="H2443" t="str">
            <v>全区</v>
          </cell>
          <cell r="I2443" t="str">
            <v>35周岁以下</v>
          </cell>
          <cell r="J2443" t="str">
            <v>本科及以上</v>
          </cell>
          <cell r="K2443" t="str">
            <v>学士及以上</v>
          </cell>
          <cell r="L2443" t="str">
            <v>汉语言与文秘类</v>
          </cell>
        </row>
        <row r="2443">
          <cell r="N2443" t="str">
            <v>社会科学专技类(B类)</v>
          </cell>
          <cell r="O2443" t="str">
            <v>《职业能力倾向测验》(B类)《综合应用能力》(B类)</v>
          </cell>
          <cell r="P2443" t="str">
            <v>中卫市</v>
          </cell>
          <cell r="Q2443" t="str">
            <v>B</v>
          </cell>
        </row>
        <row r="2444">
          <cell r="F2444" t="str">
            <v>63015</v>
          </cell>
          <cell r="G2444">
            <v>1</v>
          </cell>
          <cell r="H2444" t="str">
            <v>全区</v>
          </cell>
          <cell r="I2444" t="str">
            <v>35周岁以下</v>
          </cell>
          <cell r="J2444" t="str">
            <v>本科及以上</v>
          </cell>
          <cell r="K2444" t="str">
            <v>学士及以上</v>
          </cell>
          <cell r="L2444" t="str">
            <v>经济学类</v>
          </cell>
          <cell r="M2444" t="str">
            <v>限男性</v>
          </cell>
          <cell r="N2444" t="str">
            <v>社会科学专技类(B类)</v>
          </cell>
          <cell r="O2444" t="str">
            <v>《职业能力倾向测验》(B类)《综合应用能力》(B类)</v>
          </cell>
          <cell r="P2444" t="str">
            <v>中卫市</v>
          </cell>
          <cell r="Q2444" t="str">
            <v>B</v>
          </cell>
        </row>
        <row r="2445">
          <cell r="F2445" t="str">
            <v>63016</v>
          </cell>
          <cell r="G2445">
            <v>1</v>
          </cell>
          <cell r="H2445" t="str">
            <v>全区</v>
          </cell>
          <cell r="I2445" t="str">
            <v>35周岁以下</v>
          </cell>
          <cell r="J2445" t="str">
            <v>本科及以上</v>
          </cell>
          <cell r="K2445" t="str">
            <v>学士及以上</v>
          </cell>
          <cell r="L2445" t="str">
            <v>经济学类</v>
          </cell>
          <cell r="M2445" t="str">
            <v>限女性</v>
          </cell>
          <cell r="N2445" t="str">
            <v>社会科学专技类(B类)</v>
          </cell>
          <cell r="O2445" t="str">
            <v>《职业能力倾向测验》(B类)《综合应用能力》(B类)</v>
          </cell>
          <cell r="P2445" t="str">
            <v>中卫市</v>
          </cell>
          <cell r="Q2445" t="str">
            <v>B</v>
          </cell>
        </row>
        <row r="2446">
          <cell r="F2446" t="str">
            <v>63017</v>
          </cell>
          <cell r="G2446">
            <v>1</v>
          </cell>
          <cell r="H2446" t="str">
            <v>全区</v>
          </cell>
          <cell r="I2446" t="str">
            <v>35周岁以下</v>
          </cell>
          <cell r="J2446" t="str">
            <v>本科及以上</v>
          </cell>
          <cell r="K2446" t="str">
            <v>学士及以上</v>
          </cell>
          <cell r="L2446" t="str">
            <v>法学类</v>
          </cell>
        </row>
        <row r="2446">
          <cell r="N2446" t="str">
            <v>社会科学专技类(B类)</v>
          </cell>
          <cell r="O2446" t="str">
            <v>《职业能力倾向测验》(B类)《综合应用能力》(B类)</v>
          </cell>
          <cell r="P2446" t="str">
            <v>中卫市</v>
          </cell>
          <cell r="Q2446" t="str">
            <v>B</v>
          </cell>
        </row>
        <row r="2447">
          <cell r="F2447" t="str">
            <v>63018</v>
          </cell>
          <cell r="G2447">
            <v>1</v>
          </cell>
          <cell r="H2447" t="str">
            <v>全区</v>
          </cell>
          <cell r="I2447" t="str">
            <v>35周岁以下</v>
          </cell>
          <cell r="J2447" t="str">
            <v>本科及以上</v>
          </cell>
          <cell r="K2447" t="str">
            <v>学士及以上</v>
          </cell>
          <cell r="L2447" t="str">
            <v>水利类(不含港口航道与海岸工程、港口海岸及治河工程、水资源与海洋工程、港口航道与海岸工程)</v>
          </cell>
        </row>
        <row r="2447">
          <cell r="N2447" t="str">
            <v>自然科学专技类(C类)</v>
          </cell>
          <cell r="O2447" t="str">
            <v>《职业能力倾向测验》(C类)《综合应用能力》(C类)</v>
          </cell>
          <cell r="P2447" t="str">
            <v>中卫市</v>
          </cell>
          <cell r="Q2447" t="str">
            <v>C</v>
          </cell>
        </row>
        <row r="2448">
          <cell r="F2448" t="str">
            <v>63019</v>
          </cell>
          <cell r="G2448">
            <v>1</v>
          </cell>
          <cell r="H2448" t="str">
            <v>中宁县</v>
          </cell>
          <cell r="I2448" t="str">
            <v>35周岁以下</v>
          </cell>
          <cell r="J2448" t="str">
            <v>大专及以上</v>
          </cell>
          <cell r="K2448" t="str">
            <v>不限</v>
          </cell>
          <cell r="L2448" t="str">
            <v>汉语言与    文秘类</v>
          </cell>
          <cell r="M2448" t="str">
            <v>定向招聘服务期满两年、考核合格的“三项目”人员和退役士官士兵，聘用后在本单位服务期不少于五年</v>
          </cell>
          <cell r="N2448" t="str">
            <v>综合管理类(A类)</v>
          </cell>
          <cell r="O2448" t="str">
            <v>《职业能力倾向测验》(A类)《综合应用能力》(A类)</v>
          </cell>
          <cell r="P2448" t="str">
            <v>中卫市</v>
          </cell>
          <cell r="Q2448" t="str">
            <v>A</v>
          </cell>
        </row>
        <row r="2449">
          <cell r="F2449" t="str">
            <v>63020</v>
          </cell>
          <cell r="G2449">
            <v>1</v>
          </cell>
          <cell r="H2449" t="str">
            <v>全区</v>
          </cell>
          <cell r="I2449" t="str">
            <v>35周岁以下</v>
          </cell>
          <cell r="J2449" t="str">
            <v>本科及以上</v>
          </cell>
          <cell r="K2449" t="str">
            <v>学士及以上</v>
          </cell>
          <cell r="L2449" t="str">
            <v>水利类(不含港口航道与海岸工程、港口海岸及治河工程、水资源与海洋工程、港口航道与海岸工程)</v>
          </cell>
        </row>
        <row r="2449">
          <cell r="N2449" t="str">
            <v>自然科学专技类(C类)</v>
          </cell>
          <cell r="O2449" t="str">
            <v>《职业能力倾向测验》(C类)《综合应用能力》(C类)</v>
          </cell>
          <cell r="P2449" t="str">
            <v>中卫市</v>
          </cell>
          <cell r="Q2449" t="str">
            <v>C</v>
          </cell>
        </row>
        <row r="2450">
          <cell r="F2450" t="str">
            <v>63021</v>
          </cell>
          <cell r="G2450">
            <v>1</v>
          </cell>
          <cell r="H2450" t="str">
            <v>全区</v>
          </cell>
          <cell r="I2450" t="str">
            <v>35周岁以下</v>
          </cell>
          <cell r="J2450" t="str">
            <v>本科及以上</v>
          </cell>
          <cell r="K2450" t="str">
            <v>学士及以上</v>
          </cell>
          <cell r="L2450" t="str">
            <v>水利类(不含港口航道与海岸工程、港口海岸及治河工程、水资源与海洋工程、港口航道与海岸工程)</v>
          </cell>
        </row>
        <row r="2450">
          <cell r="N2450" t="str">
            <v>自然科学专技类(C类)</v>
          </cell>
          <cell r="O2450" t="str">
            <v>《职业能力倾向测验》(C类)《综合应用能力》(C类)</v>
          </cell>
          <cell r="P2450" t="str">
            <v>中卫市</v>
          </cell>
          <cell r="Q2450" t="str">
            <v>C</v>
          </cell>
        </row>
        <row r="2451">
          <cell r="F2451" t="str">
            <v>63022</v>
          </cell>
          <cell r="G2451">
            <v>1</v>
          </cell>
          <cell r="H2451" t="str">
            <v>全区</v>
          </cell>
          <cell r="I2451" t="str">
            <v>35周岁以下</v>
          </cell>
          <cell r="J2451" t="str">
            <v>本科及以上</v>
          </cell>
          <cell r="K2451" t="str">
            <v>学士及以上</v>
          </cell>
          <cell r="L2451" t="str">
            <v>水利类(不含港口航道与海岸工程、港口海岸及治河工程、水资源与海洋工程、港口航道与海岸工程)</v>
          </cell>
        </row>
        <row r="2451">
          <cell r="N2451" t="str">
            <v>自然科学专技类(C类)</v>
          </cell>
          <cell r="O2451" t="str">
            <v>《职业能力倾向测验》(C类)《综合应用能力》(C类)</v>
          </cell>
          <cell r="P2451" t="str">
            <v>中卫市</v>
          </cell>
          <cell r="Q2451" t="str">
            <v>C</v>
          </cell>
        </row>
        <row r="2452">
          <cell r="F2452" t="str">
            <v>63023</v>
          </cell>
          <cell r="G2452">
            <v>1</v>
          </cell>
          <cell r="H2452" t="str">
            <v>全区</v>
          </cell>
          <cell r="I2452" t="str">
            <v>35周岁以下</v>
          </cell>
          <cell r="J2452" t="str">
            <v>本科及以上</v>
          </cell>
          <cell r="K2452" t="str">
            <v>学士及以上</v>
          </cell>
          <cell r="L2452" t="str">
            <v>植物生产类、森林资源类</v>
          </cell>
          <cell r="M2452" t="str">
            <v>限男性</v>
          </cell>
          <cell r="N2452" t="str">
            <v>自然科学专技类(C类)</v>
          </cell>
          <cell r="O2452" t="str">
            <v>《职业能力倾向测验》(C类)《综合应用能力》(C类)</v>
          </cell>
          <cell r="P2452" t="str">
            <v>中卫市</v>
          </cell>
          <cell r="Q2452" t="str">
            <v>C</v>
          </cell>
        </row>
        <row r="2453">
          <cell r="F2453" t="str">
            <v>63024</v>
          </cell>
          <cell r="G2453">
            <v>1</v>
          </cell>
          <cell r="H2453" t="str">
            <v>全区</v>
          </cell>
          <cell r="I2453" t="str">
            <v>35周岁以下</v>
          </cell>
          <cell r="J2453" t="str">
            <v>本科及以上</v>
          </cell>
          <cell r="K2453" t="str">
            <v>学士及以上</v>
          </cell>
          <cell r="L2453" t="str">
            <v>植物生产类、森林资源类</v>
          </cell>
          <cell r="M2453" t="str">
            <v>限女性</v>
          </cell>
          <cell r="N2453" t="str">
            <v>自然科学专技类(C类)</v>
          </cell>
          <cell r="O2453" t="str">
            <v>《职业能力倾向测验》(C类)《综合应用能力》(C类)</v>
          </cell>
          <cell r="P2453" t="str">
            <v>中卫市</v>
          </cell>
          <cell r="Q2453" t="str">
            <v>C</v>
          </cell>
        </row>
        <row r="2454">
          <cell r="F2454" t="str">
            <v>63025</v>
          </cell>
          <cell r="G2454">
            <v>1</v>
          </cell>
          <cell r="H2454" t="str">
            <v>全区</v>
          </cell>
          <cell r="I2454" t="str">
            <v>35周岁以下</v>
          </cell>
          <cell r="J2454" t="str">
            <v>本科及以上</v>
          </cell>
          <cell r="K2454" t="str">
            <v>学士及以上</v>
          </cell>
          <cell r="L2454" t="str">
            <v>会计与审计类</v>
          </cell>
        </row>
        <row r="2454">
          <cell r="N2454" t="str">
            <v>社会科学专技类(B类)</v>
          </cell>
          <cell r="O2454" t="str">
            <v>《职业能力倾向测验》(B类)《综合应用能力》(B类)</v>
          </cell>
          <cell r="P2454" t="str">
            <v>中卫市</v>
          </cell>
          <cell r="Q2454" t="str">
            <v>B</v>
          </cell>
        </row>
        <row r="2455">
          <cell r="F2455" t="str">
            <v>63026</v>
          </cell>
          <cell r="G2455">
            <v>1</v>
          </cell>
          <cell r="H2455" t="str">
            <v>全区</v>
          </cell>
          <cell r="I2455" t="str">
            <v>35周岁以下</v>
          </cell>
          <cell r="J2455" t="str">
            <v>本科及以上</v>
          </cell>
          <cell r="K2455" t="str">
            <v>学士及以上</v>
          </cell>
          <cell r="L2455" t="str">
            <v>测绘类</v>
          </cell>
        </row>
        <row r="2455">
          <cell r="N2455" t="str">
            <v>自然科学专技类(C类)</v>
          </cell>
          <cell r="O2455" t="str">
            <v>《职业能力倾向测验》(C类)《综合应用能力》(C类)</v>
          </cell>
          <cell r="P2455" t="str">
            <v>中卫市</v>
          </cell>
          <cell r="Q2455" t="str">
            <v>C</v>
          </cell>
        </row>
        <row r="2456">
          <cell r="F2456" t="str">
            <v>63027</v>
          </cell>
          <cell r="G2456">
            <v>1</v>
          </cell>
          <cell r="H2456" t="str">
            <v>全区</v>
          </cell>
          <cell r="I2456" t="str">
            <v>35周岁以下</v>
          </cell>
          <cell r="J2456" t="str">
            <v>本科及以上</v>
          </cell>
          <cell r="K2456" t="str">
            <v>学士及以上</v>
          </cell>
          <cell r="L2456" t="str">
            <v>地理科学类</v>
          </cell>
        </row>
        <row r="2456">
          <cell r="N2456" t="str">
            <v>自然科学专技类(C类)</v>
          </cell>
          <cell r="O2456" t="str">
            <v>《职业能力倾向测验》(C类)《综合应用能力》(C类)</v>
          </cell>
          <cell r="P2456" t="str">
            <v>中卫市</v>
          </cell>
          <cell r="Q2456" t="str">
            <v>C</v>
          </cell>
        </row>
        <row r="2457">
          <cell r="F2457" t="str">
            <v>63028</v>
          </cell>
          <cell r="G2457">
            <v>1</v>
          </cell>
          <cell r="H2457" t="str">
            <v>全区</v>
          </cell>
          <cell r="I2457" t="str">
            <v>35周岁以下</v>
          </cell>
          <cell r="J2457" t="str">
            <v>本科及以上</v>
          </cell>
          <cell r="K2457" t="str">
            <v>不限</v>
          </cell>
          <cell r="L2457" t="str">
            <v>森林资源类</v>
          </cell>
          <cell r="M2457" t="str">
            <v>限女性</v>
          </cell>
          <cell r="N2457" t="str">
            <v>自然科学专技类(C类)</v>
          </cell>
          <cell r="O2457" t="str">
            <v>《职业能力倾向测验》(C类)《综合应用能力》(C类)</v>
          </cell>
          <cell r="P2457" t="str">
            <v>中卫市</v>
          </cell>
          <cell r="Q2457" t="str">
            <v>C</v>
          </cell>
        </row>
        <row r="2458">
          <cell r="F2458" t="str">
            <v>63029</v>
          </cell>
          <cell r="G2458">
            <v>1</v>
          </cell>
          <cell r="H2458" t="str">
            <v>全区</v>
          </cell>
          <cell r="I2458" t="str">
            <v>35周岁以下</v>
          </cell>
          <cell r="J2458" t="str">
            <v>本科及以上</v>
          </cell>
          <cell r="K2458" t="str">
            <v>学士及以上</v>
          </cell>
          <cell r="L2458" t="str">
            <v>森林资源类</v>
          </cell>
          <cell r="M2458" t="str">
            <v>限男性</v>
          </cell>
          <cell r="N2458" t="str">
            <v>自然科学专技类(C类)</v>
          </cell>
          <cell r="O2458" t="str">
            <v>《职业能力倾向测验》(C类)《综合应用能力》(C类)</v>
          </cell>
          <cell r="P2458" t="str">
            <v>中卫市</v>
          </cell>
          <cell r="Q2458" t="str">
            <v>C</v>
          </cell>
        </row>
        <row r="2459">
          <cell r="F2459" t="str">
            <v>63030</v>
          </cell>
          <cell r="G2459">
            <v>1</v>
          </cell>
          <cell r="H2459" t="str">
            <v>全区</v>
          </cell>
          <cell r="I2459" t="str">
            <v>35周岁以下</v>
          </cell>
          <cell r="J2459" t="str">
            <v>本科及以上</v>
          </cell>
          <cell r="K2459" t="str">
            <v>不限</v>
          </cell>
          <cell r="L2459" t="str">
            <v>森林资源类</v>
          </cell>
          <cell r="M2459" t="str">
            <v>限女性</v>
          </cell>
          <cell r="N2459" t="str">
            <v>自然科学专技类(C类)</v>
          </cell>
          <cell r="O2459" t="str">
            <v>《职业能力倾向测验》(C类)《综合应用能力》(C类)</v>
          </cell>
          <cell r="P2459" t="str">
            <v>中卫市</v>
          </cell>
          <cell r="Q2459" t="str">
            <v>C</v>
          </cell>
        </row>
        <row r="2460">
          <cell r="F2460" t="str">
            <v>63031</v>
          </cell>
          <cell r="G2460">
            <v>1</v>
          </cell>
          <cell r="H2460" t="str">
            <v>全区</v>
          </cell>
          <cell r="I2460" t="str">
            <v>35周岁以下</v>
          </cell>
          <cell r="J2460" t="str">
            <v>本科及以上</v>
          </cell>
          <cell r="K2460" t="str">
            <v>不限</v>
          </cell>
          <cell r="L2460" t="str">
            <v>森林资源类</v>
          </cell>
          <cell r="M2460" t="str">
            <v>限男性</v>
          </cell>
          <cell r="N2460" t="str">
            <v>自然科学专技类(C类)</v>
          </cell>
          <cell r="O2460" t="str">
            <v>《职业能力倾向测验》(C类)《综合应用能力》(C类)</v>
          </cell>
          <cell r="P2460" t="str">
            <v>中卫市</v>
          </cell>
          <cell r="Q2460" t="str">
            <v>C</v>
          </cell>
        </row>
        <row r="2461">
          <cell r="F2461" t="str">
            <v>63032</v>
          </cell>
          <cell r="G2461">
            <v>1</v>
          </cell>
          <cell r="H2461" t="str">
            <v>中宁县</v>
          </cell>
          <cell r="I2461" t="str">
            <v>35周岁以下</v>
          </cell>
          <cell r="J2461" t="str">
            <v>大专及以上</v>
          </cell>
          <cell r="K2461" t="str">
            <v>不限</v>
          </cell>
          <cell r="L2461" t="str">
            <v>不限</v>
          </cell>
          <cell r="M2461" t="str">
            <v>定向招聘服务期满两年、考核合格的“三项目”人员和退役士官士兵，聘用后在本单位服务期不少于五年</v>
          </cell>
          <cell r="N2461" t="str">
            <v>综合管理类(A类)</v>
          </cell>
          <cell r="O2461" t="str">
            <v>《职业能力倾向测验》(A类)《综合应用能力》(A类)</v>
          </cell>
          <cell r="P2461" t="str">
            <v>中卫市</v>
          </cell>
          <cell r="Q2461" t="str">
            <v>A</v>
          </cell>
        </row>
        <row r="2462">
          <cell r="F2462" t="str">
            <v>63033</v>
          </cell>
          <cell r="G2462">
            <v>1</v>
          </cell>
          <cell r="H2462" t="str">
            <v>全区</v>
          </cell>
          <cell r="I2462" t="str">
            <v>35周岁以下</v>
          </cell>
          <cell r="J2462" t="str">
            <v>本科及以上</v>
          </cell>
          <cell r="K2462" t="str">
            <v>不限</v>
          </cell>
          <cell r="L2462" t="str">
            <v>法学类</v>
          </cell>
        </row>
        <row r="2462">
          <cell r="N2462" t="str">
            <v>社会科学专技类(B类)</v>
          </cell>
          <cell r="O2462" t="str">
            <v>《职业能力倾向测验》(B类)《综合应用能力》(B类)</v>
          </cell>
          <cell r="P2462" t="str">
            <v>中卫市</v>
          </cell>
          <cell r="Q2462" t="str">
            <v>B</v>
          </cell>
        </row>
        <row r="2463">
          <cell r="F2463" t="str">
            <v>63034</v>
          </cell>
          <cell r="G2463">
            <v>1</v>
          </cell>
          <cell r="H2463" t="str">
            <v>全区</v>
          </cell>
          <cell r="I2463" t="str">
            <v>35周岁以下</v>
          </cell>
          <cell r="J2463" t="str">
            <v>本科及以上</v>
          </cell>
          <cell r="K2463" t="str">
            <v>不限</v>
          </cell>
          <cell r="L2463" t="str">
            <v>土建类</v>
          </cell>
        </row>
        <row r="2463">
          <cell r="N2463" t="str">
            <v>自然科学专技类(C类)</v>
          </cell>
          <cell r="O2463" t="str">
            <v>《职业能力倾向测验》(C类)《综合应用能力》(C类)</v>
          </cell>
          <cell r="P2463" t="str">
            <v>中卫市</v>
          </cell>
          <cell r="Q2463" t="str">
            <v>C</v>
          </cell>
        </row>
        <row r="2464">
          <cell r="F2464" t="str">
            <v>63035</v>
          </cell>
          <cell r="G2464">
            <v>1</v>
          </cell>
          <cell r="H2464" t="str">
            <v>全区</v>
          </cell>
          <cell r="I2464" t="str">
            <v>35周岁以下</v>
          </cell>
          <cell r="J2464" t="str">
            <v>本科及以上</v>
          </cell>
          <cell r="K2464" t="str">
            <v>不限</v>
          </cell>
          <cell r="L2464" t="str">
            <v>电气信息类</v>
          </cell>
        </row>
        <row r="2464">
          <cell r="N2464" t="str">
            <v>自然科学专技类(C类)</v>
          </cell>
          <cell r="O2464" t="str">
            <v>《职业能力倾向测验》(C类)《综合应用能力》(C类)</v>
          </cell>
          <cell r="P2464" t="str">
            <v>中卫市</v>
          </cell>
          <cell r="Q2464" t="str">
            <v>C</v>
          </cell>
        </row>
        <row r="2465">
          <cell r="F2465" t="str">
            <v>63036</v>
          </cell>
          <cell r="G2465">
            <v>1</v>
          </cell>
          <cell r="H2465" t="str">
            <v>全区</v>
          </cell>
          <cell r="I2465" t="str">
            <v>35周岁以下</v>
          </cell>
          <cell r="J2465" t="str">
            <v>本科及以上</v>
          </cell>
          <cell r="K2465" t="str">
            <v>不限</v>
          </cell>
          <cell r="L2465" t="str">
            <v>计算机科学与技术类</v>
          </cell>
        </row>
        <row r="2465">
          <cell r="N2465" t="str">
            <v>自然科学专技类(C类)</v>
          </cell>
          <cell r="O2465" t="str">
            <v>《职业能力倾向测验》(C类)《综合应用能力》(C类)</v>
          </cell>
          <cell r="P2465" t="str">
            <v>中卫市</v>
          </cell>
          <cell r="Q2465" t="str">
            <v>C</v>
          </cell>
        </row>
        <row r="2466">
          <cell r="F2466" t="str">
            <v>63037</v>
          </cell>
          <cell r="G2466">
            <v>1</v>
          </cell>
          <cell r="H2466" t="str">
            <v>全区</v>
          </cell>
          <cell r="I2466" t="str">
            <v>35周岁以下</v>
          </cell>
          <cell r="J2466" t="str">
            <v>大专及以上</v>
          </cell>
          <cell r="K2466" t="str">
            <v>不限</v>
          </cell>
          <cell r="L2466" t="str">
            <v>会计与审计类</v>
          </cell>
        </row>
        <row r="2466">
          <cell r="N2466" t="str">
            <v>社会科学专技类(B类)</v>
          </cell>
          <cell r="O2466" t="str">
            <v>《职业能力倾向测验》(B类)《综合应用能力》(B类)</v>
          </cell>
          <cell r="P2466" t="str">
            <v>中卫市</v>
          </cell>
          <cell r="Q2466" t="str">
            <v>B</v>
          </cell>
        </row>
        <row r="2467">
          <cell r="F2467" t="str">
            <v>63038</v>
          </cell>
          <cell r="G2467">
            <v>1</v>
          </cell>
          <cell r="H2467" t="str">
            <v>全区</v>
          </cell>
          <cell r="I2467" t="str">
            <v>35周岁以下</v>
          </cell>
          <cell r="J2467" t="str">
            <v>本科及以上</v>
          </cell>
          <cell r="K2467" t="str">
            <v>学士及以上</v>
          </cell>
          <cell r="L2467" t="str">
            <v>经济学类</v>
          </cell>
        </row>
        <row r="2467">
          <cell r="N2467" t="str">
            <v>社会科学专技类(B类)</v>
          </cell>
          <cell r="O2467" t="str">
            <v>《职业能力倾向测验》(B类)《综合应用能力》(B类)</v>
          </cell>
          <cell r="P2467" t="str">
            <v>中卫市</v>
          </cell>
          <cell r="Q2467" t="str">
            <v>B</v>
          </cell>
        </row>
        <row r="2468">
          <cell r="F2468" t="str">
            <v>63039</v>
          </cell>
          <cell r="G2468">
            <v>1</v>
          </cell>
          <cell r="H2468" t="str">
            <v>中宁县</v>
          </cell>
          <cell r="I2468" t="str">
            <v>35周岁以下</v>
          </cell>
          <cell r="J2468" t="str">
            <v>本科及以上</v>
          </cell>
          <cell r="K2468" t="str">
            <v>学士及以上</v>
          </cell>
          <cell r="L2468" t="str">
            <v>中国语言文学类、汉语言与文秘类、教育学类</v>
          </cell>
          <cell r="M2468" t="str">
            <v>定向招聘服务期满两年、考核合格的“三项目”人员和退役士官士兵，聘用后在本单位服务期不少于五年</v>
          </cell>
          <cell r="N2468" t="str">
            <v>综合管理类(A类)</v>
          </cell>
          <cell r="O2468" t="str">
            <v>《职业能力倾向测验》(A类)《综合应用能力》(A类)</v>
          </cell>
          <cell r="P2468" t="str">
            <v>中卫市</v>
          </cell>
          <cell r="Q2468" t="str">
            <v>A</v>
          </cell>
        </row>
        <row r="2469">
          <cell r="F2469" t="str">
            <v>63040</v>
          </cell>
          <cell r="G2469">
            <v>1</v>
          </cell>
          <cell r="H2469" t="str">
            <v>全区</v>
          </cell>
          <cell r="I2469" t="str">
            <v>35周岁以下</v>
          </cell>
          <cell r="J2469" t="str">
            <v>本科及以上</v>
          </cell>
          <cell r="K2469" t="str">
            <v>学士及以上</v>
          </cell>
          <cell r="L2469" t="str">
            <v>不限</v>
          </cell>
        </row>
        <row r="2469">
          <cell r="N2469" t="str">
            <v>综合管理类(A类)</v>
          </cell>
          <cell r="O2469" t="str">
            <v>《职业能力倾向测验》(A类)《综合应用能力》(A类)</v>
          </cell>
          <cell r="P2469" t="str">
            <v>中卫市</v>
          </cell>
          <cell r="Q2469" t="str">
            <v>A</v>
          </cell>
        </row>
        <row r="2470">
          <cell r="F2470" t="str">
            <v>63041</v>
          </cell>
          <cell r="G2470">
            <v>1</v>
          </cell>
          <cell r="H2470" t="str">
            <v>全区</v>
          </cell>
          <cell r="I2470" t="str">
            <v>35周岁以下</v>
          </cell>
          <cell r="J2470" t="str">
            <v>本科及以上</v>
          </cell>
          <cell r="K2470" t="str">
            <v>学士及以上</v>
          </cell>
          <cell r="L2470" t="str">
            <v>会计与审计类</v>
          </cell>
        </row>
        <row r="2470">
          <cell r="N2470" t="str">
            <v>社会科学专技类(B类)</v>
          </cell>
          <cell r="O2470" t="str">
            <v>《职业能力倾向测验》(B类)《综合应用能力》(B类)</v>
          </cell>
          <cell r="P2470" t="str">
            <v>中卫市</v>
          </cell>
          <cell r="Q2470" t="str">
            <v>B</v>
          </cell>
        </row>
        <row r="2471">
          <cell r="F2471" t="str">
            <v>63042</v>
          </cell>
          <cell r="G2471">
            <v>1</v>
          </cell>
          <cell r="H2471" t="str">
            <v>中宁县</v>
          </cell>
          <cell r="I2471" t="str">
            <v>35周岁以下</v>
          </cell>
          <cell r="J2471" t="str">
            <v>本科及以上</v>
          </cell>
          <cell r="K2471" t="str">
            <v>学士及以上</v>
          </cell>
          <cell r="L2471" t="str">
            <v>不限</v>
          </cell>
          <cell r="M2471" t="str">
            <v>定向招聘服务期满两年、考核合格的“三项目”人员和退役士官士兵，聘用后在本单位服务期不少于五年</v>
          </cell>
          <cell r="N2471" t="str">
            <v>综合管理类(A类)</v>
          </cell>
          <cell r="O2471" t="str">
            <v>《职业能力倾向测验》(A类)《综合应用能力》(A类)</v>
          </cell>
          <cell r="P2471" t="str">
            <v>中卫市</v>
          </cell>
          <cell r="Q2471" t="str">
            <v>A</v>
          </cell>
        </row>
        <row r="2472">
          <cell r="F2472" t="str">
            <v>63043</v>
          </cell>
          <cell r="G2472">
            <v>1</v>
          </cell>
          <cell r="H2472" t="str">
            <v>全区</v>
          </cell>
          <cell r="I2472" t="str">
            <v>35周岁以下</v>
          </cell>
          <cell r="J2472" t="str">
            <v>本科及以上</v>
          </cell>
          <cell r="K2472" t="str">
            <v>学士及以上</v>
          </cell>
          <cell r="L2472" t="str">
            <v>不限</v>
          </cell>
        </row>
        <row r="2472">
          <cell r="N2472" t="str">
            <v>综合管理类(A类)</v>
          </cell>
          <cell r="O2472" t="str">
            <v>《职业能力倾向测验》(A类)《综合应用能力》(A类)</v>
          </cell>
          <cell r="P2472" t="str">
            <v>中卫市</v>
          </cell>
          <cell r="Q2472" t="str">
            <v>A</v>
          </cell>
        </row>
        <row r="2473">
          <cell r="F2473" t="str">
            <v>63044</v>
          </cell>
          <cell r="G2473">
            <v>1</v>
          </cell>
          <cell r="H2473" t="str">
            <v>全区</v>
          </cell>
          <cell r="I2473" t="str">
            <v>35周岁以下</v>
          </cell>
          <cell r="J2473" t="str">
            <v>本科及以上</v>
          </cell>
          <cell r="K2473" t="str">
            <v>学士及以上</v>
          </cell>
          <cell r="L2473" t="str">
            <v>会计与审计类</v>
          </cell>
        </row>
        <row r="2473">
          <cell r="N2473" t="str">
            <v>社会科学专技类(B类)</v>
          </cell>
          <cell r="O2473" t="str">
            <v>《职业能力倾向测验》(B类)《综合应用能力》(B类)</v>
          </cell>
          <cell r="P2473" t="str">
            <v>中卫市</v>
          </cell>
          <cell r="Q2473" t="str">
            <v>B</v>
          </cell>
        </row>
        <row r="2474">
          <cell r="F2474" t="str">
            <v>63045</v>
          </cell>
          <cell r="G2474">
            <v>1</v>
          </cell>
          <cell r="H2474" t="str">
            <v>全区</v>
          </cell>
          <cell r="I2474" t="str">
            <v>35周岁以下</v>
          </cell>
          <cell r="J2474" t="str">
            <v>本科及以上</v>
          </cell>
          <cell r="K2474" t="str">
            <v>学士及以上</v>
          </cell>
          <cell r="L2474" t="str">
            <v>管理科学与工程类</v>
          </cell>
        </row>
        <row r="2474">
          <cell r="N2474" t="str">
            <v>综合管理类(A类)</v>
          </cell>
          <cell r="O2474" t="str">
            <v>《职业能力倾向测验》(A类)《综合应用能力》(A类)</v>
          </cell>
          <cell r="P2474" t="str">
            <v>中卫市</v>
          </cell>
          <cell r="Q2474" t="str">
            <v>A</v>
          </cell>
        </row>
        <row r="2475">
          <cell r="F2475" t="str">
            <v>63046</v>
          </cell>
          <cell r="G2475">
            <v>1</v>
          </cell>
          <cell r="H2475" t="str">
            <v>全区</v>
          </cell>
          <cell r="I2475" t="str">
            <v>35周岁以下</v>
          </cell>
          <cell r="J2475" t="str">
            <v>本科及以上</v>
          </cell>
          <cell r="K2475" t="str">
            <v>学士及以上</v>
          </cell>
          <cell r="L2475" t="str">
            <v>化学类</v>
          </cell>
        </row>
        <row r="2475">
          <cell r="N2475" t="str">
            <v>自然科学专技类(C类)</v>
          </cell>
          <cell r="O2475" t="str">
            <v>《职业能力倾向测验》(C类)《综合应用能力》(C类)</v>
          </cell>
          <cell r="P2475" t="str">
            <v>中卫市</v>
          </cell>
          <cell r="Q2475" t="str">
            <v>C</v>
          </cell>
        </row>
        <row r="2476">
          <cell r="F2476" t="str">
            <v>63047</v>
          </cell>
          <cell r="G2476">
            <v>1</v>
          </cell>
          <cell r="H2476" t="str">
            <v>全区</v>
          </cell>
          <cell r="I2476" t="str">
            <v>35周岁以下</v>
          </cell>
          <cell r="J2476" t="str">
            <v>本科及以上</v>
          </cell>
          <cell r="K2476" t="str">
            <v>学士及以上</v>
          </cell>
          <cell r="L2476" t="str">
            <v>计算机科学与技术类</v>
          </cell>
        </row>
        <row r="2476">
          <cell r="N2476" t="str">
            <v>自然科学专技类(C类)</v>
          </cell>
          <cell r="O2476" t="str">
            <v>《职业能力倾向测验》(C类)《综合应用能力》(C类)</v>
          </cell>
          <cell r="P2476" t="str">
            <v>中卫市</v>
          </cell>
          <cell r="Q2476" t="str">
            <v>C</v>
          </cell>
        </row>
        <row r="2477">
          <cell r="F2477" t="str">
            <v>63048</v>
          </cell>
          <cell r="G2477">
            <v>1</v>
          </cell>
          <cell r="H2477" t="str">
            <v>全区</v>
          </cell>
          <cell r="I2477" t="str">
            <v>35周岁以下</v>
          </cell>
          <cell r="J2477" t="str">
            <v>本科及以上</v>
          </cell>
          <cell r="K2477" t="str">
            <v>学士及以上</v>
          </cell>
          <cell r="L2477" t="str">
            <v>计算机科学与技术类</v>
          </cell>
        </row>
        <row r="2477">
          <cell r="N2477" t="str">
            <v>自然科学专技类(C类)</v>
          </cell>
          <cell r="O2477" t="str">
            <v>《职业能力倾向测验》(C类)《综合应用能力》(C类)</v>
          </cell>
          <cell r="P2477" t="str">
            <v>中卫市</v>
          </cell>
          <cell r="Q2477" t="str">
            <v>C</v>
          </cell>
        </row>
        <row r="2478">
          <cell r="F2478" t="str">
            <v>63049</v>
          </cell>
          <cell r="G2478">
            <v>1</v>
          </cell>
          <cell r="H2478" t="str">
            <v>全区</v>
          </cell>
          <cell r="I2478" t="str">
            <v>35周岁以下</v>
          </cell>
          <cell r="J2478" t="str">
            <v>本科及以上</v>
          </cell>
          <cell r="K2478" t="str">
            <v>学士及以上</v>
          </cell>
          <cell r="L2478" t="str">
            <v>中国语言文学类、汉语言与文秘类</v>
          </cell>
        </row>
        <row r="2478">
          <cell r="N2478" t="str">
            <v>综合管理类(A类)</v>
          </cell>
          <cell r="O2478" t="str">
            <v>《职业能力倾向测验》(A类)《综合应用能力》(A类)</v>
          </cell>
          <cell r="P2478" t="str">
            <v>中卫市</v>
          </cell>
          <cell r="Q2478" t="str">
            <v>A</v>
          </cell>
        </row>
        <row r="2479">
          <cell r="F2479" t="str">
            <v>63050</v>
          </cell>
          <cell r="G2479">
            <v>1</v>
          </cell>
          <cell r="H2479" t="str">
            <v>中宁县</v>
          </cell>
          <cell r="I2479" t="str">
            <v>35周岁以下</v>
          </cell>
          <cell r="J2479" t="str">
            <v>本科及以上</v>
          </cell>
          <cell r="K2479" t="str">
            <v>学士及以上</v>
          </cell>
          <cell r="L2479" t="str">
            <v>不限</v>
          </cell>
          <cell r="M2479" t="str">
            <v>定向招聘服务期满两年、考核合格的“三项目”人员和退役士官士兵，聘用后在本单位服务期不少于五年。</v>
          </cell>
          <cell r="N2479" t="str">
            <v>综合管理类(A类)</v>
          </cell>
          <cell r="O2479" t="str">
            <v>《职业能力倾向测验》(A类)《综合应用能力》(A类)</v>
          </cell>
          <cell r="P2479" t="str">
            <v>中卫市</v>
          </cell>
          <cell r="Q2479" t="str">
            <v>A</v>
          </cell>
        </row>
        <row r="2480">
          <cell r="F2480" t="str">
            <v>63051</v>
          </cell>
          <cell r="G2480">
            <v>1</v>
          </cell>
          <cell r="H2480" t="str">
            <v>全区</v>
          </cell>
          <cell r="I2480" t="str">
            <v>35周岁以下</v>
          </cell>
          <cell r="J2480" t="str">
            <v>本科及以上</v>
          </cell>
          <cell r="K2480" t="str">
            <v>学士及以上</v>
          </cell>
          <cell r="L2480" t="str">
            <v>会计与审计类</v>
          </cell>
        </row>
        <row r="2480">
          <cell r="N2480" t="str">
            <v>社会科学专技类(B类)</v>
          </cell>
          <cell r="O2480" t="str">
            <v>《职业能力倾向测验》(B类)《综合应用能力》(B类)</v>
          </cell>
          <cell r="P2480" t="str">
            <v>中卫市</v>
          </cell>
          <cell r="Q2480" t="str">
            <v>B</v>
          </cell>
        </row>
        <row r="2481">
          <cell r="F2481" t="str">
            <v>63052</v>
          </cell>
          <cell r="G2481">
            <v>1</v>
          </cell>
          <cell r="H2481" t="str">
            <v>全区</v>
          </cell>
          <cell r="I2481" t="str">
            <v>35周岁以下</v>
          </cell>
          <cell r="J2481" t="str">
            <v>本科及以上</v>
          </cell>
          <cell r="K2481" t="str">
            <v>学士及以上</v>
          </cell>
          <cell r="L2481" t="str">
            <v>土建类</v>
          </cell>
        </row>
        <row r="2481">
          <cell r="N2481" t="str">
            <v>自然科学专技类(C类)</v>
          </cell>
          <cell r="O2481" t="str">
            <v>《职业能力倾向测验》(C类)《综合应用能力》(C类)</v>
          </cell>
          <cell r="P2481" t="str">
            <v>中卫市</v>
          </cell>
          <cell r="Q2481" t="str">
            <v>C</v>
          </cell>
        </row>
        <row r="2482">
          <cell r="F2482" t="str">
            <v>63053</v>
          </cell>
          <cell r="G2482">
            <v>1</v>
          </cell>
          <cell r="H2482" t="str">
            <v>全区</v>
          </cell>
          <cell r="I2482" t="str">
            <v>35周岁以下</v>
          </cell>
          <cell r="J2482" t="str">
            <v>大专及以上</v>
          </cell>
          <cell r="K2482" t="str">
            <v>不限</v>
          </cell>
          <cell r="L2482" t="str">
            <v>不限</v>
          </cell>
        </row>
        <row r="2482">
          <cell r="N2482" t="str">
            <v>综合管理类(A类)</v>
          </cell>
          <cell r="O2482" t="str">
            <v>《职业能力倾向测验》(A类)《综合应用能力》(A类)</v>
          </cell>
          <cell r="P2482" t="str">
            <v>中卫市</v>
          </cell>
          <cell r="Q2482" t="str">
            <v>A</v>
          </cell>
        </row>
        <row r="2483">
          <cell r="F2483" t="str">
            <v>63054</v>
          </cell>
          <cell r="G2483">
            <v>1</v>
          </cell>
          <cell r="H2483" t="str">
            <v>中宁县</v>
          </cell>
          <cell r="I2483" t="str">
            <v>35周岁以下</v>
          </cell>
          <cell r="J2483" t="str">
            <v>大专及以上</v>
          </cell>
          <cell r="K2483" t="str">
            <v>不限</v>
          </cell>
          <cell r="L2483" t="str">
            <v>不限</v>
          </cell>
          <cell r="M2483" t="str">
            <v>定向招聘服务期满两年、考核合格的“三项目”人员和退役士官士兵，聘用后在本单位服务期不少于五年</v>
          </cell>
          <cell r="N2483" t="str">
            <v>综合管理类(A类)</v>
          </cell>
          <cell r="O2483" t="str">
            <v>《职业能力倾向测验》(A类)《综合应用能力》(A类)</v>
          </cell>
          <cell r="P2483" t="str">
            <v>中卫市</v>
          </cell>
          <cell r="Q2483" t="str">
            <v>A</v>
          </cell>
        </row>
        <row r="2484">
          <cell r="F2484" t="str">
            <v>63055</v>
          </cell>
          <cell r="G2484">
            <v>1</v>
          </cell>
          <cell r="H2484" t="str">
            <v>全区</v>
          </cell>
          <cell r="I2484" t="str">
            <v>35周岁以下</v>
          </cell>
          <cell r="J2484" t="str">
            <v>大专及以上</v>
          </cell>
          <cell r="K2484" t="str">
            <v>不限</v>
          </cell>
          <cell r="L2484" t="str">
            <v>不限</v>
          </cell>
        </row>
        <row r="2484">
          <cell r="N2484" t="str">
            <v>综合管理类(A类)</v>
          </cell>
          <cell r="O2484" t="str">
            <v>《职业能力倾向测验》(A类)《综合应用能力》(A类)</v>
          </cell>
          <cell r="P2484" t="str">
            <v>中卫市</v>
          </cell>
          <cell r="Q2484" t="str">
            <v>A</v>
          </cell>
        </row>
        <row r="2485">
          <cell r="F2485" t="str">
            <v>63056</v>
          </cell>
          <cell r="G2485">
            <v>2</v>
          </cell>
          <cell r="H2485" t="str">
            <v>全区</v>
          </cell>
          <cell r="I2485" t="str">
            <v>35周岁以下</v>
          </cell>
          <cell r="J2485" t="str">
            <v>大专及以上</v>
          </cell>
          <cell r="K2485" t="str">
            <v>不限</v>
          </cell>
          <cell r="L2485" t="str">
            <v>农业经济管理类</v>
          </cell>
        </row>
        <row r="2485">
          <cell r="N2485" t="str">
            <v>社会科学专技类(B类)</v>
          </cell>
          <cell r="O2485" t="str">
            <v>《职业能力倾向测验》(B类)《综合应用能力》(B类)</v>
          </cell>
          <cell r="P2485" t="str">
            <v>中卫市</v>
          </cell>
          <cell r="Q2485" t="str">
            <v>B</v>
          </cell>
        </row>
        <row r="2486">
          <cell r="F2486" t="str">
            <v>63057</v>
          </cell>
          <cell r="G2486">
            <v>1</v>
          </cell>
          <cell r="H2486" t="str">
            <v>全区</v>
          </cell>
          <cell r="I2486" t="str">
            <v>35周岁以下</v>
          </cell>
          <cell r="J2486" t="str">
            <v>大专及以上</v>
          </cell>
          <cell r="K2486" t="str">
            <v>不限</v>
          </cell>
          <cell r="L2486" t="str">
            <v>法学类</v>
          </cell>
        </row>
        <row r="2486">
          <cell r="N2486" t="str">
            <v>社会科学专技类(B类)</v>
          </cell>
          <cell r="O2486" t="str">
            <v>《职业能力倾向测验》(B类)《综合应用能力》(B类)</v>
          </cell>
          <cell r="P2486" t="str">
            <v>中卫市</v>
          </cell>
          <cell r="Q2486" t="str">
            <v>B</v>
          </cell>
        </row>
        <row r="2487">
          <cell r="F2487" t="str">
            <v>63058</v>
          </cell>
          <cell r="G2487">
            <v>1</v>
          </cell>
          <cell r="H2487" t="str">
            <v>全区</v>
          </cell>
          <cell r="I2487" t="str">
            <v>35周岁以下</v>
          </cell>
          <cell r="J2487" t="str">
            <v>大专及以上</v>
          </cell>
          <cell r="K2487" t="str">
            <v>不限</v>
          </cell>
          <cell r="L2487" t="str">
            <v>地理科学类、测绘类</v>
          </cell>
        </row>
        <row r="2487">
          <cell r="N2487" t="str">
            <v>自然科学专技类(C类)</v>
          </cell>
          <cell r="O2487" t="str">
            <v>《职业能力倾向测验》(C类)《综合应用能力》(C类)</v>
          </cell>
          <cell r="P2487" t="str">
            <v>中卫市</v>
          </cell>
          <cell r="Q2487" t="str">
            <v>C</v>
          </cell>
        </row>
        <row r="2488">
          <cell r="F2488" t="str">
            <v>63059</v>
          </cell>
          <cell r="G2488">
            <v>1</v>
          </cell>
          <cell r="H2488" t="str">
            <v>全区</v>
          </cell>
          <cell r="I2488" t="str">
            <v>35周岁以下</v>
          </cell>
          <cell r="J2488" t="str">
            <v>大专及以上</v>
          </cell>
          <cell r="K2488" t="str">
            <v>不限</v>
          </cell>
          <cell r="L2488" t="str">
            <v>农业工程类</v>
          </cell>
        </row>
        <row r="2488">
          <cell r="N2488" t="str">
            <v>自然科学专技类(C类)</v>
          </cell>
          <cell r="O2488" t="str">
            <v>《职业能力倾向测验》(C类)《综合应用能力》(C类)</v>
          </cell>
          <cell r="P2488" t="str">
            <v>中卫市</v>
          </cell>
          <cell r="Q2488" t="str">
            <v>C</v>
          </cell>
        </row>
        <row r="2489">
          <cell r="F2489" t="str">
            <v>63060</v>
          </cell>
          <cell r="G2489">
            <v>1</v>
          </cell>
          <cell r="H2489" t="str">
            <v>中宁县</v>
          </cell>
          <cell r="I2489" t="str">
            <v>35周岁以下</v>
          </cell>
          <cell r="J2489" t="str">
            <v>大专及以上</v>
          </cell>
          <cell r="K2489" t="str">
            <v>不限</v>
          </cell>
          <cell r="L2489" t="str">
            <v>不限</v>
          </cell>
          <cell r="M2489" t="str">
            <v>定向招聘服务期满两年、考核合格的“三项目”人员和退役士官士兵，聘用后在本单位服务期不少于五年</v>
          </cell>
          <cell r="N2489" t="str">
            <v>综合管理类(A类)</v>
          </cell>
          <cell r="O2489" t="str">
            <v>《职业能力倾向测验》(A类)《综合应用能力》(A类)</v>
          </cell>
          <cell r="P2489" t="str">
            <v>中卫市</v>
          </cell>
          <cell r="Q2489" t="str">
            <v>A</v>
          </cell>
        </row>
        <row r="2490">
          <cell r="F2490" t="str">
            <v>63061</v>
          </cell>
          <cell r="G2490">
            <v>1</v>
          </cell>
          <cell r="H2490" t="str">
            <v>全区</v>
          </cell>
          <cell r="I2490" t="str">
            <v>35周岁以下</v>
          </cell>
          <cell r="J2490" t="str">
            <v>大专及以上</v>
          </cell>
          <cell r="K2490" t="str">
            <v>不限</v>
          </cell>
          <cell r="L2490" t="str">
            <v>不限</v>
          </cell>
        </row>
        <row r="2490">
          <cell r="N2490" t="str">
            <v>综合管理类(A类)</v>
          </cell>
          <cell r="O2490" t="str">
            <v>《职业能力倾向测验》(A类)《综合应用能力》(A类)</v>
          </cell>
          <cell r="P2490" t="str">
            <v>中卫市</v>
          </cell>
          <cell r="Q2490" t="str">
            <v>A</v>
          </cell>
        </row>
        <row r="2491">
          <cell r="F2491" t="str">
            <v>63062</v>
          </cell>
          <cell r="G2491">
            <v>1</v>
          </cell>
          <cell r="H2491" t="str">
            <v>全区</v>
          </cell>
          <cell r="I2491" t="str">
            <v>35周岁以下</v>
          </cell>
          <cell r="J2491" t="str">
            <v>大专及以上</v>
          </cell>
          <cell r="K2491" t="str">
            <v>不限</v>
          </cell>
          <cell r="L2491" t="str">
            <v>森林资源类、环境生态类</v>
          </cell>
        </row>
        <row r="2491">
          <cell r="N2491" t="str">
            <v>自然科学专技类(C类)</v>
          </cell>
          <cell r="O2491" t="str">
            <v>《职业能力倾向测验》(C类)《综合应用能力》(C类)</v>
          </cell>
          <cell r="P2491" t="str">
            <v>中卫市</v>
          </cell>
          <cell r="Q2491" t="str">
            <v>C</v>
          </cell>
        </row>
        <row r="2492">
          <cell r="F2492" t="str">
            <v>63063</v>
          </cell>
          <cell r="G2492">
            <v>1</v>
          </cell>
          <cell r="H2492" t="str">
            <v>全区</v>
          </cell>
          <cell r="I2492" t="str">
            <v>35周岁以下</v>
          </cell>
          <cell r="J2492" t="str">
            <v>大专及以上</v>
          </cell>
          <cell r="K2492" t="str">
            <v>不限</v>
          </cell>
          <cell r="L2492" t="str">
            <v>环境与安全类</v>
          </cell>
        </row>
        <row r="2492">
          <cell r="N2492" t="str">
            <v>自然科学专技类(C类)</v>
          </cell>
          <cell r="O2492" t="str">
            <v>《职业能力倾向测验》(C类)《综合应用能力》(C类)</v>
          </cell>
          <cell r="P2492" t="str">
            <v>中卫市</v>
          </cell>
          <cell r="Q2492" t="str">
            <v>C</v>
          </cell>
        </row>
        <row r="2493">
          <cell r="F2493" t="str">
            <v>63064</v>
          </cell>
          <cell r="G2493">
            <v>1</v>
          </cell>
          <cell r="H2493" t="str">
            <v>全区</v>
          </cell>
          <cell r="I2493" t="str">
            <v>35周岁以下</v>
          </cell>
          <cell r="J2493" t="str">
            <v>大专及以上</v>
          </cell>
          <cell r="K2493" t="str">
            <v>不限</v>
          </cell>
          <cell r="L2493" t="str">
            <v>财务会计类</v>
          </cell>
        </row>
        <row r="2493">
          <cell r="N2493" t="str">
            <v>社会科学专技类(B类)</v>
          </cell>
          <cell r="O2493" t="str">
            <v>《职业能力倾向测验》(B类)《综合应用能力》(B类)</v>
          </cell>
          <cell r="P2493" t="str">
            <v>中卫市</v>
          </cell>
          <cell r="Q2493" t="str">
            <v>B</v>
          </cell>
        </row>
        <row r="2494">
          <cell r="F2494" t="str">
            <v>63065</v>
          </cell>
          <cell r="G2494">
            <v>1</v>
          </cell>
          <cell r="H2494" t="str">
            <v>全区</v>
          </cell>
          <cell r="I2494" t="str">
            <v>35周岁以下</v>
          </cell>
          <cell r="J2494" t="str">
            <v>大专及以上</v>
          </cell>
          <cell r="K2494" t="str">
            <v>不限</v>
          </cell>
          <cell r="L2494" t="str">
            <v>不限</v>
          </cell>
        </row>
        <row r="2494">
          <cell r="N2494" t="str">
            <v>综合管理类(A类)</v>
          </cell>
          <cell r="O2494" t="str">
            <v>《职业能力倾向测验》(A类)《综合应用能力》(A类)</v>
          </cell>
          <cell r="P2494" t="str">
            <v>中卫市</v>
          </cell>
          <cell r="Q2494" t="str">
            <v>A</v>
          </cell>
        </row>
        <row r="2495">
          <cell r="F2495" t="str">
            <v>63066</v>
          </cell>
          <cell r="G2495">
            <v>1</v>
          </cell>
          <cell r="H2495" t="str">
            <v>全区</v>
          </cell>
          <cell r="I2495" t="str">
            <v>35周岁以下</v>
          </cell>
          <cell r="J2495" t="str">
            <v>大专及以上</v>
          </cell>
          <cell r="K2495" t="str">
            <v>不限</v>
          </cell>
          <cell r="L2495" t="str">
            <v>会计与审计类</v>
          </cell>
        </row>
        <row r="2495">
          <cell r="N2495" t="str">
            <v>社会科学专技类(B类)</v>
          </cell>
          <cell r="O2495" t="str">
            <v>《职业能力倾向测验》(B类)《综合应用能力》(B类)</v>
          </cell>
          <cell r="P2495" t="str">
            <v>中卫市</v>
          </cell>
          <cell r="Q2495" t="str">
            <v>B</v>
          </cell>
        </row>
        <row r="2496">
          <cell r="F2496" t="str">
            <v>63067</v>
          </cell>
          <cell r="G2496">
            <v>1</v>
          </cell>
          <cell r="H2496" t="str">
            <v>全区</v>
          </cell>
          <cell r="I2496" t="str">
            <v>35周岁以下</v>
          </cell>
          <cell r="J2496" t="str">
            <v>大专及以上</v>
          </cell>
          <cell r="K2496" t="str">
            <v>不限</v>
          </cell>
          <cell r="L2496" t="str">
            <v>汉语言与文秘类</v>
          </cell>
        </row>
        <row r="2496">
          <cell r="N2496" t="str">
            <v>社会科学专技类(B类)</v>
          </cell>
          <cell r="O2496" t="str">
            <v>《职业能力倾向测验》(B类)《综合应用能力》(B类)</v>
          </cell>
          <cell r="P2496" t="str">
            <v>中卫市</v>
          </cell>
          <cell r="Q2496" t="str">
            <v>B</v>
          </cell>
        </row>
        <row r="2497">
          <cell r="F2497" t="str">
            <v>63068</v>
          </cell>
          <cell r="G2497">
            <v>1</v>
          </cell>
          <cell r="H2497" t="str">
            <v>中宁县</v>
          </cell>
          <cell r="I2497" t="str">
            <v>35周岁以下</v>
          </cell>
          <cell r="J2497" t="str">
            <v>大专及以上</v>
          </cell>
          <cell r="K2497" t="str">
            <v>不限</v>
          </cell>
          <cell r="L2497" t="str">
            <v>不限</v>
          </cell>
          <cell r="M2497" t="str">
            <v>定向招聘服务期满两年、考核合格的“三项目”人员和退役士官士兵，聘用后在本单位服务期不少于五年</v>
          </cell>
          <cell r="N2497" t="str">
            <v>综合管理类(A类)</v>
          </cell>
          <cell r="O2497" t="str">
            <v>《职业能力倾向测验》(A类)《综合应用能力》(A类)</v>
          </cell>
          <cell r="P2497" t="str">
            <v>中卫市</v>
          </cell>
          <cell r="Q2497" t="str">
            <v>A</v>
          </cell>
        </row>
        <row r="2498">
          <cell r="F2498" t="str">
            <v>63069</v>
          </cell>
          <cell r="G2498">
            <v>1</v>
          </cell>
          <cell r="H2498" t="str">
            <v>全区</v>
          </cell>
          <cell r="I2498" t="str">
            <v>35周岁以下</v>
          </cell>
          <cell r="J2498" t="str">
            <v>大专及以上</v>
          </cell>
          <cell r="K2498" t="str">
            <v>不限</v>
          </cell>
          <cell r="L2498" t="str">
            <v>植物生产类、森林资源类、环境生态类</v>
          </cell>
        </row>
        <row r="2498">
          <cell r="N2498" t="str">
            <v>自然科学专技类(C类)</v>
          </cell>
          <cell r="O2498" t="str">
            <v>《职业能力倾向测验》(C类)《综合应用能力》(C类)</v>
          </cell>
          <cell r="P2498" t="str">
            <v>中卫市</v>
          </cell>
          <cell r="Q2498" t="str">
            <v>C</v>
          </cell>
        </row>
        <row r="2499">
          <cell r="F2499" t="str">
            <v>63070</v>
          </cell>
          <cell r="G2499">
            <v>1</v>
          </cell>
          <cell r="H2499" t="str">
            <v>全区</v>
          </cell>
          <cell r="I2499" t="str">
            <v>35周岁以下</v>
          </cell>
          <cell r="J2499" t="str">
            <v>大专及以上</v>
          </cell>
          <cell r="K2499" t="str">
            <v>不限</v>
          </cell>
          <cell r="L2499" t="str">
            <v>会计学、审计实务、会计电算化</v>
          </cell>
        </row>
        <row r="2499">
          <cell r="N2499" t="str">
            <v>社会科学专技类(B类)</v>
          </cell>
          <cell r="O2499" t="str">
            <v>《职业能力倾向测验》(B类)《综合应用能力》(B类)</v>
          </cell>
          <cell r="P2499" t="str">
            <v>中卫市</v>
          </cell>
          <cell r="Q2499" t="str">
            <v>B</v>
          </cell>
        </row>
        <row r="2500">
          <cell r="F2500" t="str">
            <v>63071</v>
          </cell>
          <cell r="G2500">
            <v>1</v>
          </cell>
          <cell r="H2500" t="str">
            <v>中宁县</v>
          </cell>
          <cell r="I2500" t="str">
            <v>35周岁以下</v>
          </cell>
          <cell r="J2500" t="str">
            <v>大专及以上</v>
          </cell>
          <cell r="K2500" t="str">
            <v>不限</v>
          </cell>
          <cell r="L2500" t="str">
            <v>不限</v>
          </cell>
          <cell r="M2500" t="str">
            <v>定向招聘服务期满两年、考核合格的“三项目”人员和退役士官士兵，聘用后在本单位服务期不少于五年</v>
          </cell>
          <cell r="N2500" t="str">
            <v>综合管理类(A类)</v>
          </cell>
          <cell r="O2500" t="str">
            <v>《职业能力倾向测验》(A类)《综合应用能力》(A类)</v>
          </cell>
          <cell r="P2500" t="str">
            <v>中卫市</v>
          </cell>
          <cell r="Q2500" t="str">
            <v>A</v>
          </cell>
        </row>
        <row r="2501">
          <cell r="F2501" t="str">
            <v>63072</v>
          </cell>
          <cell r="G2501">
            <v>1</v>
          </cell>
          <cell r="H2501" t="str">
            <v>全区</v>
          </cell>
          <cell r="I2501" t="str">
            <v>35周岁以下</v>
          </cell>
          <cell r="J2501" t="str">
            <v>大专及以上</v>
          </cell>
          <cell r="K2501" t="str">
            <v>不限</v>
          </cell>
          <cell r="L2501" t="str">
            <v>不限</v>
          </cell>
        </row>
        <row r="2501">
          <cell r="N2501" t="str">
            <v>综合管理类(A类)</v>
          </cell>
          <cell r="O2501" t="str">
            <v>《职业能力倾向测验》(A类)《综合应用能力》(A类)</v>
          </cell>
          <cell r="P2501" t="str">
            <v>中卫市</v>
          </cell>
          <cell r="Q2501" t="str">
            <v>A</v>
          </cell>
        </row>
        <row r="2502">
          <cell r="F2502" t="str">
            <v>63073</v>
          </cell>
          <cell r="G2502">
            <v>1</v>
          </cell>
          <cell r="H2502" t="str">
            <v>全区</v>
          </cell>
          <cell r="I2502" t="str">
            <v>35周岁以下</v>
          </cell>
          <cell r="J2502" t="str">
            <v>大专及以上</v>
          </cell>
          <cell r="K2502" t="str">
            <v>不限</v>
          </cell>
          <cell r="L2502" t="str">
            <v>测绘类</v>
          </cell>
        </row>
        <row r="2502">
          <cell r="N2502" t="str">
            <v>自然科学专技类(C类)</v>
          </cell>
          <cell r="O2502" t="str">
            <v>《职业能力倾向测验》(C类)《综合应用能力》(C类)</v>
          </cell>
          <cell r="P2502" t="str">
            <v>中卫市</v>
          </cell>
          <cell r="Q2502" t="str">
            <v>C</v>
          </cell>
        </row>
        <row r="2503">
          <cell r="F2503" t="str">
            <v>63074</v>
          </cell>
          <cell r="G2503">
            <v>1</v>
          </cell>
          <cell r="H2503" t="str">
            <v>全区</v>
          </cell>
          <cell r="I2503" t="str">
            <v>35周岁以下</v>
          </cell>
          <cell r="J2503" t="str">
            <v>大专及以上</v>
          </cell>
          <cell r="K2503" t="str">
            <v>不限</v>
          </cell>
          <cell r="L2503" t="str">
            <v>会计与审计类</v>
          </cell>
        </row>
        <row r="2503">
          <cell r="N2503" t="str">
            <v>社会科学专技类(B类)</v>
          </cell>
          <cell r="O2503" t="str">
            <v>《职业能力倾向测验》(B类)《综合应用能力》(B类)</v>
          </cell>
          <cell r="P2503" t="str">
            <v>中卫市</v>
          </cell>
          <cell r="Q2503" t="str">
            <v>B</v>
          </cell>
        </row>
        <row r="2504">
          <cell r="F2504" t="str">
            <v>63075</v>
          </cell>
          <cell r="G2504">
            <v>1</v>
          </cell>
          <cell r="H2504" t="str">
            <v>全区</v>
          </cell>
          <cell r="I2504" t="str">
            <v>35周岁以下</v>
          </cell>
          <cell r="J2504" t="str">
            <v>大专及以上</v>
          </cell>
          <cell r="K2504" t="str">
            <v>不限</v>
          </cell>
          <cell r="L2504" t="str">
            <v>会计与审计类</v>
          </cell>
        </row>
        <row r="2504">
          <cell r="N2504" t="str">
            <v>社会科学专技类(B类)</v>
          </cell>
          <cell r="O2504" t="str">
            <v>《职业能力倾向测验》(B类)《综合应用能力》(B类)</v>
          </cell>
          <cell r="P2504" t="str">
            <v>中卫市</v>
          </cell>
          <cell r="Q2504" t="str">
            <v>B</v>
          </cell>
        </row>
        <row r="2505">
          <cell r="F2505" t="str">
            <v>63076</v>
          </cell>
          <cell r="G2505">
            <v>1</v>
          </cell>
          <cell r="H2505" t="str">
            <v>全区</v>
          </cell>
          <cell r="I2505" t="str">
            <v>35周岁以下</v>
          </cell>
          <cell r="J2505" t="str">
            <v>大专及以上</v>
          </cell>
          <cell r="K2505" t="str">
            <v>不限</v>
          </cell>
          <cell r="L2505" t="str">
            <v>不限</v>
          </cell>
        </row>
        <row r="2505">
          <cell r="N2505" t="str">
            <v>综合管理类(A类)</v>
          </cell>
          <cell r="O2505" t="str">
            <v>《职业能力倾向测验》(A类)《综合应用能力》(A类)</v>
          </cell>
          <cell r="P2505" t="str">
            <v>中卫市</v>
          </cell>
          <cell r="Q2505" t="str">
            <v>A</v>
          </cell>
        </row>
        <row r="2506">
          <cell r="F2506" t="str">
            <v>63077</v>
          </cell>
          <cell r="G2506">
            <v>1</v>
          </cell>
          <cell r="H2506" t="str">
            <v>全区</v>
          </cell>
          <cell r="I2506" t="str">
            <v>35周岁以下</v>
          </cell>
          <cell r="J2506" t="str">
            <v>大专及以上</v>
          </cell>
          <cell r="K2506" t="str">
            <v>不限</v>
          </cell>
          <cell r="L2506" t="str">
            <v>测绘类</v>
          </cell>
        </row>
        <row r="2506">
          <cell r="N2506" t="str">
            <v>自然科学专技类(C类)</v>
          </cell>
          <cell r="O2506" t="str">
            <v>《职业能力倾向测验》(C类)《综合应用能力》(C类)</v>
          </cell>
          <cell r="P2506" t="str">
            <v>中卫市</v>
          </cell>
          <cell r="Q2506" t="str">
            <v>C</v>
          </cell>
        </row>
        <row r="2507">
          <cell r="F2507" t="str">
            <v>63078</v>
          </cell>
          <cell r="G2507">
            <v>2</v>
          </cell>
          <cell r="H2507" t="str">
            <v>全区</v>
          </cell>
          <cell r="I2507" t="str">
            <v>35周岁以下</v>
          </cell>
          <cell r="J2507" t="str">
            <v>大专及以上</v>
          </cell>
          <cell r="K2507" t="str">
            <v>不限</v>
          </cell>
          <cell r="L2507" t="str">
            <v>康复治疗学、康复医学与理疗学、中医学类</v>
          </cell>
          <cell r="M2507" t="str">
            <v>具有康复医学治疗技术士及以上相关资格证书</v>
          </cell>
          <cell r="N2507" t="str">
            <v>医疗卫生类(E类)</v>
          </cell>
          <cell r="O2507" t="str">
            <v>《职业能力倾向测验》(E类中医临床类)《综合应用能力》(E类中医临床类)</v>
          </cell>
          <cell r="P2507" t="str">
            <v>中卫市</v>
          </cell>
          <cell r="Q2507" t="str">
            <v>E</v>
          </cell>
        </row>
        <row r="2508">
          <cell r="F2508" t="str">
            <v>63079</v>
          </cell>
          <cell r="G2508">
            <v>1</v>
          </cell>
          <cell r="H2508" t="str">
            <v>全区</v>
          </cell>
          <cell r="I2508" t="str">
            <v>35周岁以下</v>
          </cell>
          <cell r="J2508" t="str">
            <v>大专及以上</v>
          </cell>
          <cell r="K2508" t="str">
            <v>不限</v>
          </cell>
          <cell r="L2508" t="str">
            <v>中医学类</v>
          </cell>
          <cell r="M2508" t="str">
            <v>具有执业医师及以上资格</v>
          </cell>
          <cell r="N2508" t="str">
            <v>医疗卫生类(E类)</v>
          </cell>
          <cell r="O2508" t="str">
            <v>《职业能力倾向测验》(E类中医临床类)《综合应用能力》(E类中医临床类)</v>
          </cell>
          <cell r="P2508" t="str">
            <v>中卫市</v>
          </cell>
          <cell r="Q2508" t="str">
            <v>E</v>
          </cell>
        </row>
        <row r="2509">
          <cell r="F2509" t="str">
            <v>63080</v>
          </cell>
          <cell r="G2509">
            <v>1</v>
          </cell>
          <cell r="H2509" t="str">
            <v>全区</v>
          </cell>
          <cell r="I2509" t="str">
            <v>35周岁以下</v>
          </cell>
          <cell r="J2509" t="str">
            <v>大专及以上</v>
          </cell>
          <cell r="K2509" t="str">
            <v>不限</v>
          </cell>
          <cell r="L2509" t="str">
            <v>中医学类</v>
          </cell>
          <cell r="M2509" t="str">
            <v>定向招聘服务期满两年、考核合格的“三项目”人员和退役士官士兵，聘用后在本单位服务期不少于五年。具有执业医师资格证。</v>
          </cell>
          <cell r="N2509" t="str">
            <v>医疗卫生类(E类)</v>
          </cell>
          <cell r="O2509" t="str">
            <v>《职业能力倾向测验》(E类中医临床类)《综合应用能力》(E类中医临床类)</v>
          </cell>
          <cell r="P2509" t="str">
            <v>中卫市</v>
          </cell>
          <cell r="Q2509" t="str">
            <v>E</v>
          </cell>
        </row>
        <row r="2510">
          <cell r="F2510" t="str">
            <v>63081</v>
          </cell>
          <cell r="G2510">
            <v>1</v>
          </cell>
          <cell r="H2510" t="str">
            <v>全区</v>
          </cell>
          <cell r="I2510" t="str">
            <v>35周岁以下</v>
          </cell>
          <cell r="J2510" t="str">
            <v>大专及以上</v>
          </cell>
          <cell r="K2510" t="str">
            <v>不限</v>
          </cell>
          <cell r="L2510" t="str">
            <v>临床医学类</v>
          </cell>
          <cell r="M2510" t="str">
            <v>具有执业助理医师及以上资格</v>
          </cell>
          <cell r="N2510" t="str">
            <v>医疗卫生类(E类)</v>
          </cell>
          <cell r="O2510" t="str">
            <v>《职业能力倾向测验》(E类西医临床类)《综合应用能力》(E类西医临床类)</v>
          </cell>
          <cell r="P2510" t="str">
            <v>中卫市</v>
          </cell>
          <cell r="Q2510" t="str">
            <v>E</v>
          </cell>
        </row>
        <row r="2511">
          <cell r="F2511" t="str">
            <v>63082</v>
          </cell>
          <cell r="G2511">
            <v>1</v>
          </cell>
          <cell r="H2511" t="str">
            <v>全区</v>
          </cell>
          <cell r="I2511" t="str">
            <v>35周岁以下</v>
          </cell>
          <cell r="J2511" t="str">
            <v>大专及以上</v>
          </cell>
          <cell r="K2511" t="str">
            <v>不限</v>
          </cell>
          <cell r="L2511" t="str">
            <v>医学检验技术</v>
          </cell>
        </row>
        <row r="2511">
          <cell r="N2511" t="str">
            <v>医疗卫生类(E类)</v>
          </cell>
          <cell r="O2511" t="str">
            <v>《职业能力倾向测验》(E类医学技术类)《综合应用能力》(E类医学技术类)</v>
          </cell>
          <cell r="P2511" t="str">
            <v>中卫市</v>
          </cell>
          <cell r="Q2511" t="str">
            <v>E</v>
          </cell>
        </row>
        <row r="2512">
          <cell r="F2512" t="str">
            <v>63083</v>
          </cell>
          <cell r="G2512">
            <v>1</v>
          </cell>
          <cell r="H2512" t="str">
            <v>全区</v>
          </cell>
          <cell r="I2512" t="str">
            <v>35周岁以下</v>
          </cell>
          <cell r="J2512" t="str">
            <v>大专及以上</v>
          </cell>
          <cell r="K2512" t="str">
            <v>不限</v>
          </cell>
          <cell r="L2512" t="str">
            <v>临床医学类</v>
          </cell>
          <cell r="M2512" t="str">
            <v>定向招聘服务期满两年、考核合格的“三项目”人员和退役士官士兵，聘用后在本单位服务期不少于五年。</v>
          </cell>
          <cell r="N2512" t="str">
            <v>医疗卫生类(E类)</v>
          </cell>
          <cell r="O2512" t="str">
            <v>《职业能力倾向测验》(E类西医临床类)《综合应用能力》(E类西医临床类)</v>
          </cell>
          <cell r="P2512" t="str">
            <v>中卫市</v>
          </cell>
          <cell r="Q2512" t="str">
            <v>E</v>
          </cell>
        </row>
        <row r="2513">
          <cell r="F2513" t="str">
            <v>63084</v>
          </cell>
          <cell r="G2513">
            <v>2</v>
          </cell>
          <cell r="H2513" t="str">
            <v>全区</v>
          </cell>
          <cell r="I2513" t="str">
            <v>35周岁以下</v>
          </cell>
          <cell r="J2513" t="str">
            <v>大专及以上</v>
          </cell>
          <cell r="K2513" t="str">
            <v>不限</v>
          </cell>
          <cell r="L2513" t="str">
            <v>临床医学类</v>
          </cell>
        </row>
        <row r="2513">
          <cell r="N2513" t="str">
            <v>医疗卫生类(E类)</v>
          </cell>
          <cell r="O2513" t="str">
            <v>《职业能力倾向测验》(E类西医临床类)《综合应用能力》(E类西医临床类)</v>
          </cell>
          <cell r="P2513" t="str">
            <v>中卫市</v>
          </cell>
          <cell r="Q2513" t="str">
            <v>E</v>
          </cell>
        </row>
        <row r="2514">
          <cell r="F2514" t="str">
            <v>63085</v>
          </cell>
          <cell r="G2514">
            <v>1</v>
          </cell>
          <cell r="H2514" t="str">
            <v>全区</v>
          </cell>
          <cell r="I2514" t="str">
            <v>35周岁以下</v>
          </cell>
          <cell r="J2514" t="str">
            <v>大专及以上</v>
          </cell>
          <cell r="K2514" t="str">
            <v>不限</v>
          </cell>
          <cell r="L2514" t="str">
            <v>护理类</v>
          </cell>
          <cell r="M2514" t="str">
            <v>定向招聘服务期满两年、考核合格的“三项目”人员和退役士官士兵，聘用后在本单位服务期不少于五年。具有护士执业资格证。</v>
          </cell>
          <cell r="N2514" t="str">
            <v>医疗卫生类(E类)</v>
          </cell>
          <cell r="O2514" t="str">
            <v>《职业能力倾向测验》(E类护理类)《综合应用能力》(E类护理类)</v>
          </cell>
          <cell r="P2514" t="str">
            <v>中卫市</v>
          </cell>
          <cell r="Q2514" t="str">
            <v>E</v>
          </cell>
        </row>
        <row r="2515">
          <cell r="F2515" t="str">
            <v>63086</v>
          </cell>
          <cell r="G2515">
            <v>1</v>
          </cell>
          <cell r="H2515" t="str">
            <v>全区</v>
          </cell>
          <cell r="I2515" t="str">
            <v>35周岁以下</v>
          </cell>
          <cell r="J2515" t="str">
            <v>大专及以上</v>
          </cell>
          <cell r="K2515" t="str">
            <v>不限</v>
          </cell>
          <cell r="L2515" t="str">
            <v>护理类</v>
          </cell>
          <cell r="M2515" t="str">
            <v>具有护士执业资格证</v>
          </cell>
          <cell r="N2515" t="str">
            <v>医疗卫生类(E类)</v>
          </cell>
          <cell r="O2515" t="str">
            <v>《职业能力倾向测验》(E类护理类)《综合应用能力》(E类护理类)</v>
          </cell>
          <cell r="P2515" t="str">
            <v>中卫市</v>
          </cell>
          <cell r="Q2515" t="str">
            <v>E</v>
          </cell>
        </row>
        <row r="2516">
          <cell r="F2516" t="str">
            <v>63087</v>
          </cell>
          <cell r="G2516">
            <v>1</v>
          </cell>
          <cell r="H2516" t="str">
            <v>全区</v>
          </cell>
          <cell r="I2516" t="str">
            <v>35周岁以下</v>
          </cell>
          <cell r="J2516" t="str">
            <v>本科及以上</v>
          </cell>
          <cell r="K2516" t="str">
            <v>不限</v>
          </cell>
          <cell r="L2516" t="str">
            <v>口腔医学类</v>
          </cell>
          <cell r="M2516" t="str">
            <v>具有执业助理医师及以上资格</v>
          </cell>
          <cell r="N2516" t="str">
            <v>医疗卫生类(E类)</v>
          </cell>
          <cell r="O2516" t="str">
            <v>《职业能力倾向测验》(E类西医临床类)《综合应用能力》(E类西医临床类)</v>
          </cell>
          <cell r="P2516" t="str">
            <v>中卫市</v>
          </cell>
          <cell r="Q2516" t="str">
            <v>E</v>
          </cell>
        </row>
        <row r="2517">
          <cell r="F2517" t="str">
            <v>63088</v>
          </cell>
          <cell r="G2517">
            <v>1</v>
          </cell>
          <cell r="H2517" t="str">
            <v>全区</v>
          </cell>
          <cell r="I2517" t="str">
            <v>35周岁以下</v>
          </cell>
          <cell r="J2517" t="str">
            <v>本科及以上</v>
          </cell>
          <cell r="K2517" t="str">
            <v>不限</v>
          </cell>
          <cell r="L2517" t="str">
            <v>中医学类</v>
          </cell>
        </row>
        <row r="2517">
          <cell r="N2517" t="str">
            <v>医疗卫生类(E类)</v>
          </cell>
          <cell r="O2517" t="str">
            <v>《职业能力倾向测验》(E类中医临床类)《综合应用能力》(E类中医临床类)</v>
          </cell>
          <cell r="P2517" t="str">
            <v>中卫市</v>
          </cell>
          <cell r="Q2517" t="str">
            <v>E</v>
          </cell>
        </row>
        <row r="2518">
          <cell r="F2518" t="str">
            <v>63089</v>
          </cell>
          <cell r="G2518">
            <v>1</v>
          </cell>
          <cell r="H2518" t="str">
            <v>全区</v>
          </cell>
          <cell r="I2518" t="str">
            <v>35周岁以下</v>
          </cell>
          <cell r="J2518" t="str">
            <v>大专及以上</v>
          </cell>
          <cell r="K2518" t="str">
            <v>不限</v>
          </cell>
          <cell r="L2518" t="str">
            <v>护理类</v>
          </cell>
          <cell r="M2518" t="str">
            <v>定向招聘服务期满两年、考核合格的“三项目”人员和退役士官士兵，聘用后在本单位服务期不少于五年。具有护士执业资格证。</v>
          </cell>
          <cell r="N2518" t="str">
            <v>医疗卫生类(E类)</v>
          </cell>
          <cell r="O2518" t="str">
            <v>《职业能力倾向测验》(E类护理类)《综合应用能力》(E类护理类)</v>
          </cell>
          <cell r="P2518" t="str">
            <v>中卫市</v>
          </cell>
          <cell r="Q2518" t="str">
            <v>E</v>
          </cell>
        </row>
        <row r="2519">
          <cell r="F2519" t="str">
            <v>63090</v>
          </cell>
          <cell r="G2519">
            <v>1</v>
          </cell>
          <cell r="H2519" t="str">
            <v>全区</v>
          </cell>
          <cell r="I2519" t="str">
            <v>35周岁以下</v>
          </cell>
          <cell r="J2519" t="str">
            <v>大专及以上</v>
          </cell>
          <cell r="K2519" t="str">
            <v>不限</v>
          </cell>
          <cell r="L2519" t="str">
            <v>口腔医学技术</v>
          </cell>
        </row>
        <row r="2519">
          <cell r="N2519" t="str">
            <v>医疗卫生类(E类)</v>
          </cell>
          <cell r="O2519" t="str">
            <v>《职业能力倾向测验》(E类西医临床类)《综合应用能力》(E类西医临床类)</v>
          </cell>
          <cell r="P2519" t="str">
            <v>中卫市</v>
          </cell>
          <cell r="Q2519" t="str">
            <v>E</v>
          </cell>
        </row>
        <row r="2520">
          <cell r="F2520" t="str">
            <v>63091</v>
          </cell>
          <cell r="G2520">
            <v>1</v>
          </cell>
          <cell r="H2520" t="str">
            <v>全区</v>
          </cell>
          <cell r="I2520" t="str">
            <v>35周岁以下</v>
          </cell>
          <cell r="J2520" t="str">
            <v>大专及以上</v>
          </cell>
          <cell r="K2520" t="str">
            <v>不限</v>
          </cell>
          <cell r="L2520" t="str">
            <v>临床医学类</v>
          </cell>
        </row>
        <row r="2520">
          <cell r="N2520" t="str">
            <v>医疗卫生类(E类)</v>
          </cell>
          <cell r="O2520" t="str">
            <v>《职业能力倾向测验》(E类西医临床类)《综合应用能力》(E类西医临床类)</v>
          </cell>
          <cell r="P2520" t="str">
            <v>中卫市</v>
          </cell>
          <cell r="Q2520" t="str">
            <v>E</v>
          </cell>
        </row>
        <row r="2521">
          <cell r="F2521" t="str">
            <v>63092</v>
          </cell>
          <cell r="G2521">
            <v>1</v>
          </cell>
          <cell r="H2521" t="str">
            <v>全区</v>
          </cell>
          <cell r="I2521" t="str">
            <v>35周岁以下</v>
          </cell>
          <cell r="J2521" t="str">
            <v>大专及以上</v>
          </cell>
          <cell r="K2521" t="str">
            <v>不限</v>
          </cell>
          <cell r="L2521" t="str">
            <v>临床医学类</v>
          </cell>
        </row>
        <row r="2521">
          <cell r="N2521" t="str">
            <v>医疗卫生类(E类)</v>
          </cell>
          <cell r="O2521" t="str">
            <v>《职业能力倾向测验》(E类西医临床类)《综合应用能力》(E类西医临床类)</v>
          </cell>
          <cell r="P2521" t="str">
            <v>中卫市</v>
          </cell>
          <cell r="Q2521" t="str">
            <v>E</v>
          </cell>
        </row>
        <row r="2522">
          <cell r="F2522" t="str">
            <v>63093</v>
          </cell>
          <cell r="G2522">
            <v>1</v>
          </cell>
          <cell r="H2522" t="str">
            <v>中宁县</v>
          </cell>
          <cell r="I2522" t="str">
            <v>35周岁以下</v>
          </cell>
          <cell r="J2522" t="str">
            <v>大专及以上</v>
          </cell>
          <cell r="K2522" t="str">
            <v>不限</v>
          </cell>
          <cell r="L2522" t="str">
            <v>口腔医学类</v>
          </cell>
          <cell r="M2522" t="str">
            <v>定向招聘服务期满两年、考核合格的“三项目”人员和退役士官士兵，聘用后在本单位服务期不少于五年。</v>
          </cell>
          <cell r="N2522" t="str">
            <v>医疗卫生类(E类)</v>
          </cell>
          <cell r="O2522" t="str">
            <v>《职业能力倾向测验》(E类西医临床类)《综合应用能力》(E类西医临床类)</v>
          </cell>
          <cell r="P2522" t="str">
            <v>中卫市</v>
          </cell>
          <cell r="Q2522" t="str">
            <v>E</v>
          </cell>
        </row>
        <row r="2523">
          <cell r="F2523" t="str">
            <v>63094</v>
          </cell>
          <cell r="G2523">
            <v>1</v>
          </cell>
          <cell r="H2523" t="str">
            <v>全区</v>
          </cell>
          <cell r="I2523" t="str">
            <v>35周岁以下</v>
          </cell>
          <cell r="J2523" t="str">
            <v>大专及以上</v>
          </cell>
          <cell r="K2523" t="str">
            <v>不限</v>
          </cell>
          <cell r="L2523" t="str">
            <v>护理类</v>
          </cell>
          <cell r="M2523" t="str">
            <v>具有护士执业资格证</v>
          </cell>
          <cell r="N2523" t="str">
            <v>医疗卫生类(E类)</v>
          </cell>
          <cell r="O2523" t="str">
            <v>《职业能力倾向测验》(E类护理类)《综合应用能力》(E类护理类)</v>
          </cell>
          <cell r="P2523" t="str">
            <v>中卫市</v>
          </cell>
          <cell r="Q2523" t="str">
            <v>E</v>
          </cell>
        </row>
        <row r="2524">
          <cell r="F2524" t="str">
            <v>63095</v>
          </cell>
          <cell r="G2524">
            <v>1</v>
          </cell>
          <cell r="H2524" t="str">
            <v>全区</v>
          </cell>
          <cell r="I2524" t="str">
            <v>35周岁以下</v>
          </cell>
          <cell r="J2524" t="str">
            <v>大专及以上</v>
          </cell>
          <cell r="K2524" t="str">
            <v>不限</v>
          </cell>
          <cell r="L2524" t="str">
            <v>医学检验技术</v>
          </cell>
        </row>
        <row r="2524">
          <cell r="N2524" t="str">
            <v>医疗卫生类(E类)</v>
          </cell>
          <cell r="O2524" t="str">
            <v>《职业能力倾向测验》(E类医学技术类)《综合应用能力》(E类医学技术类)</v>
          </cell>
          <cell r="P2524" t="str">
            <v>中卫市</v>
          </cell>
          <cell r="Q2524" t="str">
            <v>E</v>
          </cell>
        </row>
        <row r="2525">
          <cell r="F2525" t="str">
            <v>63096</v>
          </cell>
          <cell r="G2525">
            <v>1</v>
          </cell>
          <cell r="H2525" t="str">
            <v>全区</v>
          </cell>
          <cell r="I2525" t="str">
            <v>35周岁以下</v>
          </cell>
          <cell r="J2525" t="str">
            <v>大专及以上</v>
          </cell>
          <cell r="K2525" t="str">
            <v>不限</v>
          </cell>
          <cell r="L2525" t="str">
            <v>医学影像技术、放射治疗技术</v>
          </cell>
        </row>
        <row r="2525">
          <cell r="N2525" t="str">
            <v>医疗卫生类(E类)</v>
          </cell>
          <cell r="O2525" t="str">
            <v>《职业能力倾向测验》(E类医学技术类)《综合应用能力》(E类医学技术类)</v>
          </cell>
          <cell r="P2525" t="str">
            <v>中卫市</v>
          </cell>
          <cell r="Q2525" t="str">
            <v>E</v>
          </cell>
        </row>
        <row r="2526">
          <cell r="F2526" t="str">
            <v>63097</v>
          </cell>
          <cell r="G2526">
            <v>1</v>
          </cell>
          <cell r="H2526" t="str">
            <v>全区</v>
          </cell>
          <cell r="I2526" t="str">
            <v>35周岁以下</v>
          </cell>
          <cell r="J2526" t="str">
            <v>大专及以上</v>
          </cell>
          <cell r="K2526" t="str">
            <v>不限</v>
          </cell>
          <cell r="L2526" t="str">
            <v>口腔医学类</v>
          </cell>
          <cell r="M2526" t="str">
            <v>具有执业助理医师及以上资格</v>
          </cell>
          <cell r="N2526" t="str">
            <v>医疗卫生类(E类)</v>
          </cell>
          <cell r="O2526" t="str">
            <v>《职业能力倾向测验》(E类西医临床类)《综合应用能力》(E类西医临床类)</v>
          </cell>
          <cell r="P2526" t="str">
            <v>中卫市</v>
          </cell>
          <cell r="Q2526" t="str">
            <v>E</v>
          </cell>
        </row>
        <row r="2527">
          <cell r="F2527" t="str">
            <v>63098</v>
          </cell>
          <cell r="G2527">
            <v>1</v>
          </cell>
          <cell r="H2527" t="str">
            <v>全区</v>
          </cell>
          <cell r="I2527" t="str">
            <v>35周岁以下</v>
          </cell>
          <cell r="J2527" t="str">
            <v>大专及以上</v>
          </cell>
          <cell r="K2527" t="str">
            <v>不限</v>
          </cell>
          <cell r="L2527" t="str">
            <v>药学类</v>
          </cell>
        </row>
        <row r="2527">
          <cell r="N2527" t="str">
            <v>医疗卫生类(E类)</v>
          </cell>
          <cell r="O2527" t="str">
            <v>《职业能力倾向测验》(E类药剂类)《综合应用能力》(E类药剂类)</v>
          </cell>
          <cell r="P2527" t="str">
            <v>中卫市</v>
          </cell>
          <cell r="Q2527" t="str">
            <v>E</v>
          </cell>
        </row>
        <row r="2528">
          <cell r="F2528" t="str">
            <v>63099</v>
          </cell>
          <cell r="G2528">
            <v>1</v>
          </cell>
          <cell r="H2528" t="str">
            <v>全区</v>
          </cell>
          <cell r="I2528" t="str">
            <v>35周岁以下</v>
          </cell>
          <cell r="J2528" t="str">
            <v>大专及以上</v>
          </cell>
          <cell r="K2528" t="str">
            <v>不限</v>
          </cell>
          <cell r="L2528" t="str">
            <v>临床医学类</v>
          </cell>
        </row>
        <row r="2528">
          <cell r="N2528" t="str">
            <v>医疗卫生类(E类)</v>
          </cell>
          <cell r="O2528" t="str">
            <v>《职业能力倾向测验》(E类西医临床类)《综合应用能力》(E类西医临床类)</v>
          </cell>
          <cell r="P2528" t="str">
            <v>中卫市</v>
          </cell>
          <cell r="Q2528" t="str">
            <v>E</v>
          </cell>
        </row>
        <row r="2529">
          <cell r="F2529" t="str">
            <v>63100</v>
          </cell>
          <cell r="G2529">
            <v>1</v>
          </cell>
          <cell r="H2529" t="str">
            <v>中宁县</v>
          </cell>
          <cell r="I2529" t="str">
            <v>35周岁以下</v>
          </cell>
          <cell r="J2529" t="str">
            <v>大专及以上</v>
          </cell>
          <cell r="K2529" t="str">
            <v>不限</v>
          </cell>
          <cell r="L2529" t="str">
            <v>护理类</v>
          </cell>
          <cell r="M2529" t="str">
            <v>定向招聘服务期满两年、考核合格的“三项目”人员和退役士官士兵，聘用后在本单位服务期不少于五年。具有护士执业资格证。</v>
          </cell>
          <cell r="N2529" t="str">
            <v>医疗卫生类(E类)</v>
          </cell>
          <cell r="O2529" t="str">
            <v>《职业能力倾向测验》(E类护理类)《综合应用能力》(E类护理类)</v>
          </cell>
          <cell r="P2529" t="str">
            <v>中卫市</v>
          </cell>
          <cell r="Q2529" t="str">
            <v>E</v>
          </cell>
        </row>
        <row r="2530">
          <cell r="F2530" t="str">
            <v>63101</v>
          </cell>
          <cell r="G2530">
            <v>1</v>
          </cell>
          <cell r="H2530" t="str">
            <v>全区</v>
          </cell>
          <cell r="I2530" t="str">
            <v>35周岁以下</v>
          </cell>
          <cell r="J2530" t="str">
            <v>本科及以上</v>
          </cell>
          <cell r="K2530" t="str">
            <v>不限</v>
          </cell>
          <cell r="L2530" t="str">
            <v>临床医学类</v>
          </cell>
        </row>
        <row r="2530">
          <cell r="N2530" t="str">
            <v>医疗卫生类(E类)</v>
          </cell>
          <cell r="O2530" t="str">
            <v>《职业能力倾向测验》(E类西医临床类)《综合应用能力》(E类西医临床类)</v>
          </cell>
          <cell r="P2530" t="str">
            <v>中卫市</v>
          </cell>
          <cell r="Q2530" t="str">
            <v>E</v>
          </cell>
        </row>
        <row r="2531">
          <cell r="F2531" t="str">
            <v>63102</v>
          </cell>
          <cell r="G2531">
            <v>1</v>
          </cell>
          <cell r="H2531" t="str">
            <v>全区</v>
          </cell>
          <cell r="I2531" t="str">
            <v>35周岁以下</v>
          </cell>
          <cell r="J2531" t="str">
            <v>大专及以上</v>
          </cell>
          <cell r="K2531" t="str">
            <v>不限</v>
          </cell>
          <cell r="L2531" t="str">
            <v>中医学类</v>
          </cell>
          <cell r="M2531" t="str">
            <v>具有执业助理医师及以上资格</v>
          </cell>
          <cell r="N2531" t="str">
            <v>医疗卫生类(E类)</v>
          </cell>
          <cell r="O2531" t="str">
            <v>《职业能力倾向测验》(E类中医临床类)《综合应用能力》(E类中医临床类)</v>
          </cell>
          <cell r="P2531" t="str">
            <v>中卫市</v>
          </cell>
          <cell r="Q2531" t="str">
            <v>E</v>
          </cell>
        </row>
        <row r="2532">
          <cell r="F2532" t="str">
            <v>63103</v>
          </cell>
          <cell r="G2532">
            <v>1</v>
          </cell>
          <cell r="H2532" t="str">
            <v>全区</v>
          </cell>
          <cell r="I2532" t="str">
            <v>35周岁以下</v>
          </cell>
          <cell r="J2532" t="str">
            <v>大专及以上</v>
          </cell>
          <cell r="K2532" t="str">
            <v>不限</v>
          </cell>
          <cell r="L2532" t="str">
            <v>中医学类、中西医结合类</v>
          </cell>
        </row>
        <row r="2532">
          <cell r="N2532" t="str">
            <v>医疗卫生类(E类)</v>
          </cell>
          <cell r="O2532" t="str">
            <v>《职业能力倾向测验》(E类中医临床类)《综合应用能力》(E类中医临床类)</v>
          </cell>
          <cell r="P2532" t="str">
            <v>中卫市</v>
          </cell>
          <cell r="Q2532" t="str">
            <v>E</v>
          </cell>
        </row>
        <row r="2533">
          <cell r="F2533" t="str">
            <v>63104</v>
          </cell>
          <cell r="G2533">
            <v>1</v>
          </cell>
          <cell r="H2533" t="str">
            <v>全区</v>
          </cell>
          <cell r="I2533" t="str">
            <v>35周岁以下</v>
          </cell>
          <cell r="J2533" t="str">
            <v>大专及以上</v>
          </cell>
          <cell r="K2533" t="str">
            <v>不限</v>
          </cell>
          <cell r="L2533" t="str">
            <v>临床医学类</v>
          </cell>
          <cell r="M2533" t="str">
            <v>具有执业助理医师及以上资格</v>
          </cell>
          <cell r="N2533" t="str">
            <v>医疗卫生类(E类)</v>
          </cell>
          <cell r="O2533" t="str">
            <v>《职业能力倾向测验》(E类西医临床类)《综合应用能力》(E类西医临床类)</v>
          </cell>
          <cell r="P2533" t="str">
            <v>中卫市</v>
          </cell>
          <cell r="Q2533" t="str">
            <v>E</v>
          </cell>
        </row>
        <row r="2534">
          <cell r="F2534" t="str">
            <v>63105</v>
          </cell>
          <cell r="G2534">
            <v>1</v>
          </cell>
          <cell r="H2534" t="str">
            <v>全区</v>
          </cell>
          <cell r="I2534" t="str">
            <v>35周岁以下</v>
          </cell>
          <cell r="J2534" t="str">
            <v>本科及以上</v>
          </cell>
          <cell r="K2534" t="str">
            <v>不限</v>
          </cell>
          <cell r="L2534" t="str">
            <v>医学技术类</v>
          </cell>
          <cell r="M2534" t="str">
            <v>具有执业助理医师及以上资格</v>
          </cell>
          <cell r="N2534" t="str">
            <v>医疗卫生类(E类)</v>
          </cell>
          <cell r="O2534" t="str">
            <v>《职业能力倾向测验》(E类医学技术类)《综合应用能力》(E类医学技术类)</v>
          </cell>
          <cell r="P2534" t="str">
            <v>中卫市</v>
          </cell>
          <cell r="Q2534" t="str">
            <v>E</v>
          </cell>
        </row>
        <row r="2535">
          <cell r="F2535" t="str">
            <v>63106</v>
          </cell>
          <cell r="G2535">
            <v>1</v>
          </cell>
          <cell r="H2535" t="str">
            <v>全区</v>
          </cell>
          <cell r="I2535" t="str">
            <v>35周岁以下</v>
          </cell>
          <cell r="J2535" t="str">
            <v>大专及以上</v>
          </cell>
          <cell r="K2535" t="str">
            <v>不限</v>
          </cell>
          <cell r="L2535" t="str">
            <v>临床医学类</v>
          </cell>
        </row>
        <row r="2535">
          <cell r="N2535" t="str">
            <v>医疗卫生类(E类)</v>
          </cell>
          <cell r="O2535" t="str">
            <v>《职业能力倾向测验》(E类西医临床类)《综合应用能力》(E类西医临床类)</v>
          </cell>
          <cell r="P2535" t="str">
            <v>中卫市</v>
          </cell>
          <cell r="Q2535" t="str">
            <v>E</v>
          </cell>
        </row>
        <row r="2536">
          <cell r="F2536" t="str">
            <v>63107</v>
          </cell>
          <cell r="G2536">
            <v>1</v>
          </cell>
          <cell r="H2536" t="str">
            <v>全区</v>
          </cell>
          <cell r="I2536" t="str">
            <v>35周岁以下</v>
          </cell>
          <cell r="J2536" t="str">
            <v>大专及以上</v>
          </cell>
          <cell r="K2536" t="str">
            <v>不限</v>
          </cell>
          <cell r="L2536" t="str">
            <v>口腔医学类</v>
          </cell>
        </row>
        <row r="2536">
          <cell r="N2536" t="str">
            <v>医疗卫生类(E类)</v>
          </cell>
          <cell r="O2536" t="str">
            <v>《职业能力倾向测验》(E类西医临床类)《综合应用能力》(E类西医临床类)</v>
          </cell>
          <cell r="P2536" t="str">
            <v>中卫市</v>
          </cell>
          <cell r="Q2536" t="str">
            <v>E</v>
          </cell>
        </row>
        <row r="2537">
          <cell r="F2537" t="str">
            <v>63108</v>
          </cell>
          <cell r="G2537">
            <v>1</v>
          </cell>
          <cell r="H2537" t="str">
            <v>全区</v>
          </cell>
          <cell r="I2537" t="str">
            <v>35周岁以下</v>
          </cell>
          <cell r="J2537" t="str">
            <v>本科及以上</v>
          </cell>
          <cell r="K2537" t="str">
            <v>学士及以上</v>
          </cell>
          <cell r="L2537" t="str">
            <v>临床医学</v>
          </cell>
          <cell r="M2537" t="str">
            <v>定向招聘服务期满两年、考核合格的“三项目”人员和退役士官士兵，聘用后在本单位服务期不少于五年。</v>
          </cell>
          <cell r="N2537" t="str">
            <v>医疗卫生类(E类)</v>
          </cell>
          <cell r="O2537" t="str">
            <v>《职业能力倾向测验》(E类西医临床类)《综合应用能力》(E类西医临床类)</v>
          </cell>
          <cell r="P2537" t="str">
            <v>中卫市</v>
          </cell>
          <cell r="Q2537" t="str">
            <v>E</v>
          </cell>
        </row>
        <row r="2538">
          <cell r="F2538" t="str">
            <v>63109</v>
          </cell>
          <cell r="G2538">
            <v>9</v>
          </cell>
          <cell r="H2538" t="str">
            <v>全区</v>
          </cell>
          <cell r="I2538" t="str">
            <v>35周岁以下</v>
          </cell>
          <cell r="J2538" t="str">
            <v>本科及以上</v>
          </cell>
          <cell r="K2538" t="str">
            <v>学士及以上</v>
          </cell>
          <cell r="L2538" t="str">
            <v>临床医学</v>
          </cell>
        </row>
        <row r="2538">
          <cell r="N2538" t="str">
            <v>医疗卫生类(E类)</v>
          </cell>
          <cell r="O2538" t="str">
            <v>《职业能力倾向测验》(E类西医临床类)《综合应用能力》(E类西医临床类)</v>
          </cell>
          <cell r="P2538" t="str">
            <v>中卫市</v>
          </cell>
          <cell r="Q2538" t="str">
            <v>E</v>
          </cell>
        </row>
        <row r="2539">
          <cell r="F2539" t="str">
            <v>63110</v>
          </cell>
          <cell r="G2539">
            <v>1</v>
          </cell>
          <cell r="H2539" t="str">
            <v>全区</v>
          </cell>
          <cell r="I2539" t="str">
            <v>35周岁以下</v>
          </cell>
          <cell r="J2539" t="str">
            <v>本科及以上</v>
          </cell>
          <cell r="K2539" t="str">
            <v>学士及以上</v>
          </cell>
          <cell r="L2539" t="str">
            <v>公共卫生、预防医学、流行病与卫生统计学</v>
          </cell>
        </row>
        <row r="2539">
          <cell r="N2539" t="str">
            <v>医疗卫生类(E类)</v>
          </cell>
          <cell r="O2539" t="str">
            <v>《职业能力倾向测验》(E类公共卫生管理类)《综合应用能力》(E类公共卫生管理类)</v>
          </cell>
          <cell r="P2539" t="str">
            <v>中卫市</v>
          </cell>
          <cell r="Q2539" t="str">
            <v>E</v>
          </cell>
        </row>
        <row r="2540">
          <cell r="F2540" t="str">
            <v>63111</v>
          </cell>
          <cell r="G2540">
            <v>1</v>
          </cell>
          <cell r="H2540" t="str">
            <v>全区</v>
          </cell>
          <cell r="I2540" t="str">
            <v>35周岁以下</v>
          </cell>
          <cell r="J2540" t="str">
            <v>本科及以上</v>
          </cell>
          <cell r="K2540" t="str">
            <v>学士及以上</v>
          </cell>
          <cell r="L2540" t="str">
            <v>会计(学)、财务管理、财务会计(教育)、会计(财务)电算化</v>
          </cell>
        </row>
        <row r="2540">
          <cell r="N2540" t="str">
            <v>综合管理类(A类)</v>
          </cell>
          <cell r="O2540" t="str">
            <v>《职业能力倾向测验》(A类)《综合应用能力》(A类)</v>
          </cell>
          <cell r="P2540" t="str">
            <v>中卫市</v>
          </cell>
          <cell r="Q2540" t="str">
            <v>A</v>
          </cell>
        </row>
        <row r="2541">
          <cell r="F2541" t="str">
            <v>63112</v>
          </cell>
          <cell r="G2541">
            <v>2</v>
          </cell>
          <cell r="H2541" t="str">
            <v>全区</v>
          </cell>
          <cell r="I2541" t="str">
            <v>35周岁以下</v>
          </cell>
          <cell r="J2541" t="str">
            <v>本科及以上</v>
          </cell>
          <cell r="K2541" t="str">
            <v>学士及以上</v>
          </cell>
          <cell r="L2541" t="str">
            <v>护理类</v>
          </cell>
          <cell r="M2541" t="str">
            <v>具有护士执业资格证</v>
          </cell>
          <cell r="N2541" t="str">
            <v>医疗卫生类(E类)</v>
          </cell>
          <cell r="O2541" t="str">
            <v>《职业能力倾向测验》(E类护理类)《综合应用能力》(E类护理类)</v>
          </cell>
          <cell r="P2541" t="str">
            <v>中卫市</v>
          </cell>
          <cell r="Q2541" t="str">
            <v>E</v>
          </cell>
        </row>
        <row r="2542">
          <cell r="F2542" t="str">
            <v>63113</v>
          </cell>
          <cell r="G2542">
            <v>1</v>
          </cell>
          <cell r="H2542" t="str">
            <v>全区</v>
          </cell>
          <cell r="I2542" t="str">
            <v>35周岁以下</v>
          </cell>
          <cell r="J2542" t="str">
            <v>本科及以上</v>
          </cell>
          <cell r="K2542" t="str">
            <v>学士及以上</v>
          </cell>
          <cell r="L2542" t="str">
            <v>医学检验、医学检验技术</v>
          </cell>
          <cell r="M2542" t="str">
            <v>具有临床医学检验技术师及以上资格</v>
          </cell>
          <cell r="N2542" t="str">
            <v>医疗卫生类(E类)</v>
          </cell>
          <cell r="O2542" t="str">
            <v>《职业能力倾向测验》(E类医学技术类)《综合应用能力》(E类医学技术类)</v>
          </cell>
          <cell r="P2542" t="str">
            <v>中卫市</v>
          </cell>
          <cell r="Q2542" t="str">
            <v>E</v>
          </cell>
        </row>
        <row r="2543">
          <cell r="F2543" t="str">
            <v>63114</v>
          </cell>
          <cell r="G2543">
            <v>3</v>
          </cell>
          <cell r="H2543" t="str">
            <v>全区</v>
          </cell>
          <cell r="I2543" t="str">
            <v>35周岁以下</v>
          </cell>
          <cell r="J2543" t="str">
            <v>本科及以上</v>
          </cell>
          <cell r="K2543" t="str">
            <v>学士及以上</v>
          </cell>
          <cell r="L2543" t="str">
            <v>英语、英语教育、英语语言文学</v>
          </cell>
          <cell r="M2543" t="str">
            <v>具有英语学科高级中学教师资格证</v>
          </cell>
          <cell r="N2543" t="str">
            <v>中小学教师类(D类)</v>
          </cell>
          <cell r="O2543" t="str">
            <v>《职业能力倾向测验》(D类)《综合应用能力》(D类中学教师类)</v>
          </cell>
          <cell r="P2543" t="str">
            <v>中卫市</v>
          </cell>
          <cell r="Q2543" t="str">
            <v>D</v>
          </cell>
        </row>
        <row r="2544">
          <cell r="F2544" t="str">
            <v>63115</v>
          </cell>
          <cell r="G2544">
            <v>3</v>
          </cell>
          <cell r="H2544" t="str">
            <v>全区</v>
          </cell>
          <cell r="I2544" t="str">
            <v>35周岁以下</v>
          </cell>
          <cell r="J2544" t="str">
            <v>本科及以上</v>
          </cell>
          <cell r="K2544" t="str">
            <v>学士及以上</v>
          </cell>
          <cell r="L2544" t="str">
            <v>生物科学类</v>
          </cell>
          <cell r="M2544" t="str">
            <v>具有生物学科高级中学教师资格证</v>
          </cell>
          <cell r="N2544" t="str">
            <v>中小学教师类(D类)</v>
          </cell>
          <cell r="O2544" t="str">
            <v>《职业能力倾向测验》(D类)《综合应用能力》(D类中学教师类)</v>
          </cell>
          <cell r="P2544" t="str">
            <v>中卫市</v>
          </cell>
          <cell r="Q2544" t="str">
            <v>D</v>
          </cell>
        </row>
        <row r="2545">
          <cell r="F2545" t="str">
            <v>63116</v>
          </cell>
          <cell r="G2545">
            <v>3</v>
          </cell>
          <cell r="H2545" t="str">
            <v>全区</v>
          </cell>
          <cell r="I2545" t="str">
            <v>35周岁以下</v>
          </cell>
          <cell r="J2545" t="str">
            <v>本科及以上</v>
          </cell>
          <cell r="K2545" t="str">
            <v>学士及以上</v>
          </cell>
          <cell r="L2545" t="str">
            <v>体育学类</v>
          </cell>
          <cell r="M2545" t="str">
            <v>具有体育学科高级中学教师资格证</v>
          </cell>
          <cell r="N2545" t="str">
            <v>中小学教师类(D类)</v>
          </cell>
          <cell r="O2545" t="str">
            <v>《职业能力倾向测验》(D类)《综合应用能力》(D类中学教师类)</v>
          </cell>
          <cell r="P2545" t="str">
            <v>中卫市</v>
          </cell>
          <cell r="Q2545" t="str">
            <v>D</v>
          </cell>
        </row>
        <row r="2546">
          <cell r="F2546" t="str">
            <v>63117</v>
          </cell>
          <cell r="G2546">
            <v>2</v>
          </cell>
          <cell r="H2546" t="str">
            <v>全区</v>
          </cell>
          <cell r="I2546" t="str">
            <v>35周岁以下</v>
          </cell>
          <cell r="J2546" t="str">
            <v>本科及以上</v>
          </cell>
          <cell r="K2546" t="str">
            <v>学士及以上</v>
          </cell>
          <cell r="L2546" t="str">
            <v>马克思主义理论类、思想政治教育</v>
          </cell>
          <cell r="M2546" t="str">
            <v>具有思想政治学科高级中学教师资格证</v>
          </cell>
          <cell r="N2546" t="str">
            <v>中小学教师类(D类)</v>
          </cell>
          <cell r="O2546" t="str">
            <v>《职业能力倾向测验》(D类)《综合应用能力》(D类中学教师类)</v>
          </cell>
          <cell r="P2546" t="str">
            <v>中卫市</v>
          </cell>
          <cell r="Q2546" t="str">
            <v>D</v>
          </cell>
        </row>
        <row r="2547">
          <cell r="F2547" t="str">
            <v>63118</v>
          </cell>
          <cell r="G2547">
            <v>1</v>
          </cell>
          <cell r="H2547" t="str">
            <v>全区</v>
          </cell>
          <cell r="I2547" t="str">
            <v>35周岁以下</v>
          </cell>
          <cell r="J2547" t="str">
            <v>本科及以上</v>
          </cell>
          <cell r="K2547" t="str">
            <v>学士及以上</v>
          </cell>
          <cell r="L2547" t="str">
            <v>地理科学类</v>
          </cell>
          <cell r="M2547" t="str">
            <v>具有地理学科高级中学教师资格证</v>
          </cell>
          <cell r="N2547" t="str">
            <v>中小学教师类(D类)</v>
          </cell>
          <cell r="O2547" t="str">
            <v>《职业能力倾向测验》(D类)《综合应用能力》(D类中学教师类)</v>
          </cell>
          <cell r="P2547" t="str">
            <v>中卫市</v>
          </cell>
          <cell r="Q2547" t="str">
            <v>D</v>
          </cell>
        </row>
        <row r="2548">
          <cell r="F2548" t="str">
            <v>63119</v>
          </cell>
          <cell r="G2548">
            <v>1</v>
          </cell>
          <cell r="H2548" t="str">
            <v>全区</v>
          </cell>
          <cell r="I2548" t="str">
            <v>35周岁以下</v>
          </cell>
          <cell r="J2548" t="str">
            <v>本科及以上</v>
          </cell>
          <cell r="K2548" t="str">
            <v>学士及以上</v>
          </cell>
          <cell r="L2548" t="str">
            <v>历史学类</v>
          </cell>
          <cell r="M2548" t="str">
            <v>具有历史学科高级中学教师资格证</v>
          </cell>
          <cell r="N2548" t="str">
            <v>中小学教师类(D类)</v>
          </cell>
          <cell r="O2548" t="str">
            <v>《职业能力倾向测验》(D类)《综合应用能力》(D类中学教师类)</v>
          </cell>
          <cell r="P2548" t="str">
            <v>中卫市</v>
          </cell>
          <cell r="Q2548" t="str">
            <v>D</v>
          </cell>
        </row>
        <row r="2549">
          <cell r="F2549" t="str">
            <v>63120</v>
          </cell>
          <cell r="G2549">
            <v>1</v>
          </cell>
          <cell r="H2549" t="str">
            <v>全区</v>
          </cell>
          <cell r="I2549" t="str">
            <v>35周岁以下</v>
          </cell>
          <cell r="J2549" t="str">
            <v>本科及以上</v>
          </cell>
          <cell r="K2549" t="str">
            <v>学士及以上</v>
          </cell>
          <cell r="L2549" t="str">
            <v>汉语言文学(教育)，中文教育，语文教育，华文教育</v>
          </cell>
          <cell r="M2549" t="str">
            <v>具有语文学科高级中学教师资格证</v>
          </cell>
          <cell r="N2549" t="str">
            <v>中小学教师类(D类)</v>
          </cell>
          <cell r="O2549" t="str">
            <v>《职业能力倾向测验》(D类)《综合应用能力》(D类中学教师类)</v>
          </cell>
          <cell r="P2549" t="str">
            <v>中卫市</v>
          </cell>
          <cell r="Q2549" t="str">
            <v>D</v>
          </cell>
        </row>
        <row r="2550">
          <cell r="F2550" t="str">
            <v>63121</v>
          </cell>
          <cell r="G2550">
            <v>2</v>
          </cell>
          <cell r="H2550" t="str">
            <v>全区</v>
          </cell>
          <cell r="I2550" t="str">
            <v>35周岁以下</v>
          </cell>
          <cell r="J2550" t="str">
            <v>本科及以上</v>
          </cell>
          <cell r="K2550" t="str">
            <v>学士及以上</v>
          </cell>
          <cell r="L2550" t="str">
            <v>数学类</v>
          </cell>
          <cell r="M2550" t="str">
            <v>具有数学学科高级中学教师资格证</v>
          </cell>
          <cell r="N2550" t="str">
            <v>中小学教师类(D类)</v>
          </cell>
          <cell r="O2550" t="str">
            <v>《职业能力倾向测验》(D类)《综合应用能力》(D类中学教师类)</v>
          </cell>
          <cell r="P2550" t="str">
            <v>中卫市</v>
          </cell>
          <cell r="Q2550" t="str">
            <v>D</v>
          </cell>
        </row>
        <row r="2551">
          <cell r="F2551" t="str">
            <v>63122</v>
          </cell>
          <cell r="G2551">
            <v>1</v>
          </cell>
          <cell r="H2551" t="str">
            <v>全区</v>
          </cell>
          <cell r="I2551" t="str">
            <v>35周岁以下</v>
          </cell>
          <cell r="J2551" t="str">
            <v>本科及以上</v>
          </cell>
          <cell r="K2551" t="str">
            <v>学士及以上</v>
          </cell>
          <cell r="L2551" t="str">
            <v>英语、英语教育、英语语言文学</v>
          </cell>
          <cell r="M2551" t="str">
            <v>具有英语学科高级中学教师资格证</v>
          </cell>
          <cell r="N2551" t="str">
            <v>中小学教师类(D类)</v>
          </cell>
          <cell r="O2551" t="str">
            <v>《职业能力倾向测验》(D类)《综合应用能力》(D类中学教师类)</v>
          </cell>
          <cell r="P2551" t="str">
            <v>中卫市</v>
          </cell>
          <cell r="Q2551" t="str">
            <v>D</v>
          </cell>
        </row>
        <row r="2552">
          <cell r="F2552" t="str">
            <v>63123</v>
          </cell>
          <cell r="G2552">
            <v>1</v>
          </cell>
          <cell r="H2552" t="str">
            <v>全区</v>
          </cell>
          <cell r="I2552" t="str">
            <v>35周岁以下</v>
          </cell>
          <cell r="J2552" t="str">
            <v>本科及以上</v>
          </cell>
          <cell r="K2552" t="str">
            <v>学士及以上</v>
          </cell>
          <cell r="L2552" t="str">
            <v>物理学、应用物理学、物理学教育</v>
          </cell>
          <cell r="M2552" t="str">
            <v>具有物理学科高级中学教师资格证</v>
          </cell>
          <cell r="N2552" t="str">
            <v>中小学教师类(D类)</v>
          </cell>
          <cell r="O2552" t="str">
            <v>《职业能力倾向测验》(D类)《综合应用能力》(D类中学教师类)</v>
          </cell>
          <cell r="P2552" t="str">
            <v>中卫市</v>
          </cell>
          <cell r="Q2552" t="str">
            <v>D</v>
          </cell>
        </row>
        <row r="2553">
          <cell r="F2553" t="str">
            <v>63124</v>
          </cell>
          <cell r="G2553">
            <v>2</v>
          </cell>
          <cell r="H2553" t="str">
            <v>全区</v>
          </cell>
          <cell r="I2553" t="str">
            <v>35周岁以下</v>
          </cell>
          <cell r="J2553" t="str">
            <v>本科及以上</v>
          </cell>
          <cell r="K2553" t="str">
            <v>学士及以上</v>
          </cell>
          <cell r="L2553" t="str">
            <v>生物科学类</v>
          </cell>
          <cell r="M2553" t="str">
            <v>具有生物学科高级中学教师资格证</v>
          </cell>
          <cell r="N2553" t="str">
            <v>中小学教师类(D类)</v>
          </cell>
          <cell r="O2553" t="str">
            <v>《职业能力倾向测验》(D类)《综合应用能力》(D类中学教师类)</v>
          </cell>
          <cell r="P2553" t="str">
            <v>中卫市</v>
          </cell>
          <cell r="Q2553" t="str">
            <v>D</v>
          </cell>
        </row>
        <row r="2554">
          <cell r="F2554" t="str">
            <v>63125</v>
          </cell>
          <cell r="G2554">
            <v>3</v>
          </cell>
          <cell r="H2554" t="str">
            <v>全区</v>
          </cell>
          <cell r="I2554" t="str">
            <v>35周岁以下</v>
          </cell>
          <cell r="J2554" t="str">
            <v>本科及以上</v>
          </cell>
          <cell r="K2554" t="str">
            <v>学士及以上</v>
          </cell>
          <cell r="L2554" t="str">
            <v>马克思主义理论类、思想政治教育</v>
          </cell>
          <cell r="M2554" t="str">
            <v>具有思想政治学科高级中学教师资格证</v>
          </cell>
          <cell r="N2554" t="str">
            <v>中小学教师类(D类)</v>
          </cell>
          <cell r="O2554" t="str">
            <v>《职业能力倾向测验》(D类)《综合应用能力》(D类中学教师类)</v>
          </cell>
          <cell r="P2554" t="str">
            <v>中卫市</v>
          </cell>
          <cell r="Q2554" t="str">
            <v>D</v>
          </cell>
        </row>
        <row r="2555">
          <cell r="F2555" t="str">
            <v>63126</v>
          </cell>
          <cell r="G2555">
            <v>1</v>
          </cell>
          <cell r="H2555" t="str">
            <v>全区</v>
          </cell>
          <cell r="I2555" t="str">
            <v>35周岁以下</v>
          </cell>
          <cell r="J2555" t="str">
            <v>本科及以上</v>
          </cell>
          <cell r="K2555" t="str">
            <v>学士及以上</v>
          </cell>
          <cell r="L2555" t="str">
            <v>历史学类</v>
          </cell>
          <cell r="M2555" t="str">
            <v>具有历史学科高级中学教师资格证</v>
          </cell>
          <cell r="N2555" t="str">
            <v>中小学教师类(D类)</v>
          </cell>
          <cell r="O2555" t="str">
            <v>《职业能力倾向测验》(D类)《综合应用能力》(D类中学教师类)</v>
          </cell>
          <cell r="P2555" t="str">
            <v>中卫市</v>
          </cell>
          <cell r="Q2555" t="str">
            <v>D</v>
          </cell>
        </row>
        <row r="2556">
          <cell r="F2556" t="str">
            <v>63127</v>
          </cell>
          <cell r="G2556">
            <v>2</v>
          </cell>
          <cell r="H2556" t="str">
            <v>全区</v>
          </cell>
          <cell r="I2556" t="str">
            <v>35周岁以下</v>
          </cell>
          <cell r="J2556" t="str">
            <v>本科及以上</v>
          </cell>
          <cell r="K2556" t="str">
            <v>学士及以上</v>
          </cell>
          <cell r="L2556" t="str">
            <v>地理科学类</v>
          </cell>
          <cell r="M2556" t="str">
            <v>具有地理学科高级中学教师资格证</v>
          </cell>
          <cell r="N2556" t="str">
            <v>中小学教师类(D类)</v>
          </cell>
          <cell r="O2556" t="str">
            <v>《职业能力倾向测验》(D类)《综合应用能力》(D类中学教师类)</v>
          </cell>
          <cell r="P2556" t="str">
            <v>中卫市</v>
          </cell>
          <cell r="Q2556" t="str">
            <v>D</v>
          </cell>
        </row>
        <row r="2557">
          <cell r="F2557" t="str">
            <v>63128</v>
          </cell>
          <cell r="G2557">
            <v>2</v>
          </cell>
          <cell r="H2557" t="str">
            <v>全区</v>
          </cell>
          <cell r="I2557" t="str">
            <v>35周岁以下</v>
          </cell>
          <cell r="J2557" t="str">
            <v>本科及以上</v>
          </cell>
          <cell r="K2557" t="str">
            <v>学士及以上</v>
          </cell>
          <cell r="L2557" t="str">
            <v>马克思主义理论类、思想政治教育</v>
          </cell>
          <cell r="M2557" t="str">
            <v>具有思想政治学科初级中学及以上教师资格证</v>
          </cell>
          <cell r="N2557" t="str">
            <v>中小学教师类(D类)</v>
          </cell>
          <cell r="O2557" t="str">
            <v>《职业能力倾向测验》(D类)《综合应用能力》(D类中学教师类)</v>
          </cell>
          <cell r="P2557" t="str">
            <v>中卫市</v>
          </cell>
          <cell r="Q2557" t="str">
            <v>D</v>
          </cell>
        </row>
        <row r="2558">
          <cell r="F2558" t="str">
            <v>63129</v>
          </cell>
          <cell r="G2558">
            <v>1</v>
          </cell>
          <cell r="H2558" t="str">
            <v>全区</v>
          </cell>
          <cell r="I2558" t="str">
            <v>35周岁以下</v>
          </cell>
          <cell r="J2558" t="str">
            <v>本科及以上</v>
          </cell>
          <cell r="K2558" t="str">
            <v>学士及以上</v>
          </cell>
          <cell r="L2558" t="str">
            <v>生物科学类</v>
          </cell>
          <cell r="M2558" t="str">
            <v>具有生物学科初级中学及以上教师资格证</v>
          </cell>
          <cell r="N2558" t="str">
            <v>中小学教师类(D类)</v>
          </cell>
          <cell r="O2558" t="str">
            <v>《职业能力倾向测验》(D类)《综合应用能力》(D类中学教师类)</v>
          </cell>
          <cell r="P2558" t="str">
            <v>中卫市</v>
          </cell>
          <cell r="Q2558" t="str">
            <v>D</v>
          </cell>
        </row>
        <row r="2559">
          <cell r="F2559" t="str">
            <v>63130</v>
          </cell>
          <cell r="G2559">
            <v>2</v>
          </cell>
          <cell r="H2559" t="str">
            <v>全区</v>
          </cell>
          <cell r="I2559" t="str">
            <v>35周岁以下</v>
          </cell>
          <cell r="J2559" t="str">
            <v>本科及以上</v>
          </cell>
          <cell r="K2559" t="str">
            <v>学士及以上</v>
          </cell>
          <cell r="L2559" t="str">
            <v>体育学类</v>
          </cell>
          <cell r="M2559" t="str">
            <v>具有体育学科初级中学及以上教师资格证</v>
          </cell>
          <cell r="N2559" t="str">
            <v>中小学教师类(D类)</v>
          </cell>
          <cell r="O2559" t="str">
            <v>《职业能力倾向测验》(D类)《综合应用能力》(D类中学教师类)</v>
          </cell>
          <cell r="P2559" t="str">
            <v>中卫市</v>
          </cell>
          <cell r="Q2559" t="str">
            <v>D</v>
          </cell>
        </row>
        <row r="2560">
          <cell r="F2560" t="str">
            <v>63131</v>
          </cell>
          <cell r="G2560">
            <v>2</v>
          </cell>
          <cell r="H2560" t="str">
            <v>全区</v>
          </cell>
          <cell r="I2560" t="str">
            <v>35周岁以下</v>
          </cell>
          <cell r="J2560" t="str">
            <v>本科及以上</v>
          </cell>
          <cell r="K2560" t="str">
            <v>学士及以上</v>
          </cell>
          <cell r="L2560" t="str">
            <v>汉语言文学(教育)，中文教育，语文教育，华文教育，初等教育</v>
          </cell>
          <cell r="M2560" t="str">
            <v>具有语文学科初级中学及以上教师资格证</v>
          </cell>
          <cell r="N2560" t="str">
            <v>中小学教师类(D类)</v>
          </cell>
          <cell r="O2560" t="str">
            <v>《职业能力倾向测验》(D类)《综合应用能力》(D类中学教师类)</v>
          </cell>
          <cell r="P2560" t="str">
            <v>中卫市</v>
          </cell>
          <cell r="Q2560" t="str">
            <v>D</v>
          </cell>
        </row>
        <row r="2561">
          <cell r="F2561" t="str">
            <v>63132</v>
          </cell>
          <cell r="G2561">
            <v>2</v>
          </cell>
          <cell r="H2561" t="str">
            <v>全区</v>
          </cell>
          <cell r="I2561" t="str">
            <v>35周岁以下</v>
          </cell>
          <cell r="J2561" t="str">
            <v>本科及以上</v>
          </cell>
          <cell r="K2561" t="str">
            <v>学士及以上</v>
          </cell>
          <cell r="L2561" t="str">
            <v>英语、英语教育、英语语言文学</v>
          </cell>
          <cell r="M2561" t="str">
            <v>具有英语学科初级中学及以上教师资格证</v>
          </cell>
          <cell r="N2561" t="str">
            <v>中小学教师类(D类)</v>
          </cell>
          <cell r="O2561" t="str">
            <v>《职业能力倾向测验》(D类)《综合应用能力》(D类中学教师类)</v>
          </cell>
          <cell r="P2561" t="str">
            <v>中卫市</v>
          </cell>
          <cell r="Q2561" t="str">
            <v>D</v>
          </cell>
        </row>
        <row r="2562">
          <cell r="F2562" t="str">
            <v>63133</v>
          </cell>
          <cell r="G2562">
            <v>1</v>
          </cell>
          <cell r="H2562" t="str">
            <v>全区</v>
          </cell>
          <cell r="I2562" t="str">
            <v>35周岁以下</v>
          </cell>
          <cell r="J2562" t="str">
            <v>本科及以上</v>
          </cell>
          <cell r="K2562" t="str">
            <v>学士及以上</v>
          </cell>
          <cell r="L2562" t="str">
            <v>汉语言文学(教育)，中文教育，语文教育，华文教育，初等教育</v>
          </cell>
          <cell r="M2562" t="str">
            <v>具有语文学科初级中学及以上教师资格证</v>
          </cell>
          <cell r="N2562" t="str">
            <v>中小学教师类(D类)</v>
          </cell>
          <cell r="O2562" t="str">
            <v>《职业能力倾向测验》(D类)《综合应用能力》(D类中学教师类)</v>
          </cell>
          <cell r="P2562" t="str">
            <v>中卫市</v>
          </cell>
          <cell r="Q2562" t="str">
            <v>D</v>
          </cell>
        </row>
        <row r="2563">
          <cell r="F2563" t="str">
            <v>63134</v>
          </cell>
          <cell r="G2563">
            <v>1</v>
          </cell>
          <cell r="H2563" t="str">
            <v>全区</v>
          </cell>
          <cell r="I2563" t="str">
            <v>35周岁以下</v>
          </cell>
          <cell r="J2563" t="str">
            <v>本科及以上</v>
          </cell>
          <cell r="K2563" t="str">
            <v>学士及以上</v>
          </cell>
          <cell r="L2563" t="str">
            <v>英语、英语教育、英语语言文学</v>
          </cell>
          <cell r="M2563" t="str">
            <v>具有英语学科初级中学及以上教师资格证</v>
          </cell>
          <cell r="N2563" t="str">
            <v>中小学教师类(D类)</v>
          </cell>
          <cell r="O2563" t="str">
            <v>《职业能力倾向测验》(D类)《综合应用能力》(D类中学教师类)</v>
          </cell>
          <cell r="P2563" t="str">
            <v>中卫市</v>
          </cell>
          <cell r="Q2563" t="str">
            <v>D</v>
          </cell>
        </row>
        <row r="2564">
          <cell r="F2564" t="str">
            <v>63135</v>
          </cell>
          <cell r="G2564">
            <v>1</v>
          </cell>
          <cell r="H2564" t="str">
            <v>全区</v>
          </cell>
          <cell r="I2564" t="str">
            <v>35周岁以下</v>
          </cell>
          <cell r="J2564" t="str">
            <v>本科及以上</v>
          </cell>
          <cell r="K2564" t="str">
            <v>学士及以上</v>
          </cell>
          <cell r="L2564" t="str">
            <v>马克思主义理论类、思想政治教育</v>
          </cell>
          <cell r="M2564" t="str">
            <v>具有思想政治学科初级中学及以上教师资格证</v>
          </cell>
          <cell r="N2564" t="str">
            <v>中小学教师类(D类)</v>
          </cell>
          <cell r="O2564" t="str">
            <v>《职业能力倾向测验》(D类)《综合应用能力》(D类中学教师类)</v>
          </cell>
          <cell r="P2564" t="str">
            <v>中卫市</v>
          </cell>
          <cell r="Q2564" t="str">
            <v>D</v>
          </cell>
        </row>
        <row r="2565">
          <cell r="F2565" t="str">
            <v>63136</v>
          </cell>
          <cell r="G2565">
            <v>1</v>
          </cell>
          <cell r="H2565" t="str">
            <v>全区</v>
          </cell>
          <cell r="I2565" t="str">
            <v>35周岁以下</v>
          </cell>
          <cell r="J2565" t="str">
            <v>本科及以上</v>
          </cell>
          <cell r="K2565" t="str">
            <v>学士及以上</v>
          </cell>
          <cell r="L2565" t="str">
            <v>地理科学类</v>
          </cell>
          <cell r="M2565" t="str">
            <v>具有地理学科初级中学及以上教师资格证</v>
          </cell>
          <cell r="N2565" t="str">
            <v>中小学教师类(D类)</v>
          </cell>
          <cell r="O2565" t="str">
            <v>《职业能力倾向测验》(D类)《综合应用能力》(D类中学教师类)</v>
          </cell>
          <cell r="P2565" t="str">
            <v>中卫市</v>
          </cell>
          <cell r="Q2565" t="str">
            <v>D</v>
          </cell>
        </row>
        <row r="2566">
          <cell r="F2566" t="str">
            <v>63137</v>
          </cell>
          <cell r="G2566">
            <v>1</v>
          </cell>
          <cell r="H2566" t="str">
            <v>全区</v>
          </cell>
          <cell r="I2566" t="str">
            <v>35周岁以下</v>
          </cell>
          <cell r="J2566" t="str">
            <v>本科及以上</v>
          </cell>
          <cell r="K2566" t="str">
            <v>学士及以上</v>
          </cell>
          <cell r="L2566" t="str">
            <v>生物科学类</v>
          </cell>
          <cell r="M2566" t="str">
            <v>具有生物学科初级中学及以上教师资格证</v>
          </cell>
          <cell r="N2566" t="str">
            <v>中小学教师类(D类)</v>
          </cell>
          <cell r="O2566" t="str">
            <v>《职业能力倾向测验》(D类)《综合应用能力》(D类中学教师类)</v>
          </cell>
          <cell r="P2566" t="str">
            <v>中卫市</v>
          </cell>
          <cell r="Q2566" t="str">
            <v>D</v>
          </cell>
        </row>
        <row r="2567">
          <cell r="F2567" t="str">
            <v>63138</v>
          </cell>
          <cell r="G2567">
            <v>2</v>
          </cell>
          <cell r="H2567" t="str">
            <v>全区</v>
          </cell>
          <cell r="I2567" t="str">
            <v>35周岁以下</v>
          </cell>
          <cell r="J2567" t="str">
            <v>本科及以上</v>
          </cell>
          <cell r="K2567" t="str">
            <v>学士及以上</v>
          </cell>
          <cell r="L2567" t="str">
            <v>数学类</v>
          </cell>
          <cell r="M2567" t="str">
            <v>具有数学学科初级中学及以上教师资格证</v>
          </cell>
          <cell r="N2567" t="str">
            <v>中小学教师类(D类)</v>
          </cell>
          <cell r="O2567" t="str">
            <v>《职业能力倾向测验》(D类)《综合应用能力》(D类中学教师类)</v>
          </cell>
          <cell r="P2567" t="str">
            <v>中卫市</v>
          </cell>
          <cell r="Q2567" t="str">
            <v>D</v>
          </cell>
        </row>
        <row r="2568">
          <cell r="F2568" t="str">
            <v>63139</v>
          </cell>
          <cell r="G2568">
            <v>1</v>
          </cell>
          <cell r="H2568" t="str">
            <v>全区</v>
          </cell>
          <cell r="I2568" t="str">
            <v>35周岁以下</v>
          </cell>
          <cell r="J2568" t="str">
            <v>本科及以上</v>
          </cell>
          <cell r="K2568" t="str">
            <v>学士及以上</v>
          </cell>
          <cell r="L2568" t="str">
            <v>马克思主义理论类、思想政治教育</v>
          </cell>
          <cell r="M2568" t="str">
            <v>具有思想政治学科初级中学及以上教师资格证</v>
          </cell>
          <cell r="N2568" t="str">
            <v>中小学教师类(D类)</v>
          </cell>
          <cell r="O2568" t="str">
            <v>《职业能力倾向测验》(D类)《综合应用能力》(D类中学教师类)</v>
          </cell>
          <cell r="P2568" t="str">
            <v>中卫市</v>
          </cell>
          <cell r="Q2568" t="str">
            <v>D</v>
          </cell>
        </row>
        <row r="2569">
          <cell r="F2569" t="str">
            <v>63140</v>
          </cell>
          <cell r="G2569">
            <v>2</v>
          </cell>
          <cell r="H2569" t="str">
            <v>全区</v>
          </cell>
          <cell r="I2569" t="str">
            <v>35周岁以下</v>
          </cell>
          <cell r="J2569" t="str">
            <v>本科及以上</v>
          </cell>
          <cell r="K2569" t="str">
            <v>学士及以上</v>
          </cell>
          <cell r="L2569" t="str">
            <v>历史学类</v>
          </cell>
          <cell r="M2569" t="str">
            <v>具有历史学科初级中学及以上教师资格证</v>
          </cell>
          <cell r="N2569" t="str">
            <v>中小学教师类(D类)</v>
          </cell>
          <cell r="O2569" t="str">
            <v>《职业能力倾向测验》(D类)《综合应用能力》(D类中学教师类)</v>
          </cell>
          <cell r="P2569" t="str">
            <v>中卫市</v>
          </cell>
          <cell r="Q2569" t="str">
            <v>D</v>
          </cell>
        </row>
        <row r="2570">
          <cell r="F2570" t="str">
            <v>63141</v>
          </cell>
          <cell r="G2570">
            <v>1</v>
          </cell>
          <cell r="H2570" t="str">
            <v>全区</v>
          </cell>
          <cell r="I2570" t="str">
            <v>35周岁以下</v>
          </cell>
          <cell r="J2570" t="str">
            <v>本科及以上</v>
          </cell>
          <cell r="K2570" t="str">
            <v>学士及以上</v>
          </cell>
          <cell r="L2570" t="str">
            <v>地理科学类</v>
          </cell>
          <cell r="M2570" t="str">
            <v>具有地理学科初级中学及以上教师资格证</v>
          </cell>
          <cell r="N2570" t="str">
            <v>中小学教师类(D类)</v>
          </cell>
          <cell r="O2570" t="str">
            <v>《职业能力倾向测验》(D类)《综合应用能力》(D类中学教师类)</v>
          </cell>
          <cell r="P2570" t="str">
            <v>中卫市</v>
          </cell>
          <cell r="Q2570" t="str">
            <v>D</v>
          </cell>
        </row>
        <row r="2571">
          <cell r="F2571" t="str">
            <v>63142</v>
          </cell>
          <cell r="G2571">
            <v>2</v>
          </cell>
          <cell r="H2571" t="str">
            <v>全区</v>
          </cell>
          <cell r="I2571" t="str">
            <v>35周岁以下</v>
          </cell>
          <cell r="J2571" t="str">
            <v>本科及以上</v>
          </cell>
          <cell r="K2571" t="str">
            <v>学士及以上</v>
          </cell>
          <cell r="L2571" t="str">
            <v>汉语言文学(教育)，中文教育，语文教育，华文教育，初等教育</v>
          </cell>
          <cell r="M2571" t="str">
            <v>具有语文学科初级中学及以上教师资格证</v>
          </cell>
          <cell r="N2571" t="str">
            <v>中小学教师类(D类)</v>
          </cell>
          <cell r="O2571" t="str">
            <v>《职业能力倾向测验》(D类)《综合应用能力》(D类中学教师类)</v>
          </cell>
          <cell r="P2571" t="str">
            <v>中卫市</v>
          </cell>
          <cell r="Q2571" t="str">
            <v>D</v>
          </cell>
        </row>
        <row r="2572">
          <cell r="F2572" t="str">
            <v>63143</v>
          </cell>
          <cell r="G2572">
            <v>4</v>
          </cell>
          <cell r="H2572" t="str">
            <v>全区</v>
          </cell>
          <cell r="I2572" t="str">
            <v>35周岁以下</v>
          </cell>
          <cell r="J2572" t="str">
            <v>本科及以上</v>
          </cell>
          <cell r="K2572" t="str">
            <v>学士及以上</v>
          </cell>
          <cell r="L2572" t="str">
            <v>数学类</v>
          </cell>
          <cell r="M2572" t="str">
            <v>具有数学学科初级中学及以上教师资格证</v>
          </cell>
          <cell r="N2572" t="str">
            <v>中小学教师类(D类)</v>
          </cell>
          <cell r="O2572" t="str">
            <v>《职业能力倾向测验》(D类)《综合应用能力》(D类中学教师类)</v>
          </cell>
          <cell r="P2572" t="str">
            <v>中卫市</v>
          </cell>
          <cell r="Q2572" t="str">
            <v>D</v>
          </cell>
        </row>
        <row r="2573">
          <cell r="F2573" t="str">
            <v>63144</v>
          </cell>
          <cell r="G2573">
            <v>3</v>
          </cell>
          <cell r="H2573" t="str">
            <v>全区</v>
          </cell>
          <cell r="I2573" t="str">
            <v>35周岁以下</v>
          </cell>
          <cell r="J2573" t="str">
            <v>本科及以上</v>
          </cell>
          <cell r="K2573" t="str">
            <v>学士及以上</v>
          </cell>
          <cell r="L2573" t="str">
            <v>马克思主义理论类、思想政治教育</v>
          </cell>
          <cell r="M2573" t="str">
            <v>具有思想政治学科初级中学及以上教师资格证</v>
          </cell>
          <cell r="N2573" t="str">
            <v>中小学教师类(D类)</v>
          </cell>
          <cell r="O2573" t="str">
            <v>《职业能力倾向测验》(D类)《综合应用能力》(D类中学教师类)</v>
          </cell>
          <cell r="P2573" t="str">
            <v>中卫市</v>
          </cell>
          <cell r="Q2573" t="str">
            <v>D</v>
          </cell>
        </row>
        <row r="2574">
          <cell r="F2574" t="str">
            <v>63145</v>
          </cell>
          <cell r="G2574">
            <v>2</v>
          </cell>
          <cell r="H2574" t="str">
            <v>全区</v>
          </cell>
          <cell r="I2574" t="str">
            <v>35周岁以下</v>
          </cell>
          <cell r="J2574" t="str">
            <v>本科及以上</v>
          </cell>
          <cell r="K2574" t="str">
            <v>学士及以上</v>
          </cell>
          <cell r="L2574" t="str">
            <v>历史学类</v>
          </cell>
          <cell r="M2574" t="str">
            <v>具有历史学科初级中学及以上教师资格证</v>
          </cell>
          <cell r="N2574" t="str">
            <v>中小学教师类(D类)</v>
          </cell>
          <cell r="O2574" t="str">
            <v>《职业能力倾向测验》(D类)《综合应用能力》(D类中学教师类)</v>
          </cell>
          <cell r="P2574" t="str">
            <v>中卫市</v>
          </cell>
          <cell r="Q2574" t="str">
            <v>D</v>
          </cell>
        </row>
        <row r="2575">
          <cell r="F2575" t="str">
            <v>63146</v>
          </cell>
          <cell r="G2575">
            <v>1</v>
          </cell>
          <cell r="H2575" t="str">
            <v>全区</v>
          </cell>
          <cell r="I2575" t="str">
            <v>35周岁以下</v>
          </cell>
          <cell r="J2575" t="str">
            <v>本科及以上</v>
          </cell>
          <cell r="K2575" t="str">
            <v>学士及以上</v>
          </cell>
          <cell r="L2575" t="str">
            <v>地理科学类</v>
          </cell>
          <cell r="M2575" t="str">
            <v>具有地理学科初级中学及以上教师资格证</v>
          </cell>
          <cell r="N2575" t="str">
            <v>中小学教师类(D类)</v>
          </cell>
          <cell r="O2575" t="str">
            <v>《职业能力倾向测验》(D类)《综合应用能力》(D类中学教师类)</v>
          </cell>
          <cell r="P2575" t="str">
            <v>中卫市</v>
          </cell>
          <cell r="Q2575" t="str">
            <v>D</v>
          </cell>
        </row>
        <row r="2576">
          <cell r="F2576" t="str">
            <v>63147</v>
          </cell>
          <cell r="G2576">
            <v>2</v>
          </cell>
          <cell r="H2576" t="str">
            <v>全区</v>
          </cell>
          <cell r="I2576" t="str">
            <v>35周岁以下</v>
          </cell>
          <cell r="J2576" t="str">
            <v>本科及以上</v>
          </cell>
          <cell r="K2576" t="str">
            <v>学士及以上</v>
          </cell>
          <cell r="L2576" t="str">
            <v>汉语言文学(教育)，中文教育，语文教育，华文教育，初等教育</v>
          </cell>
          <cell r="M2576" t="str">
            <v>具有语文学科初级中学及以上教师资格证</v>
          </cell>
          <cell r="N2576" t="str">
            <v>中小学教师类(D类)</v>
          </cell>
          <cell r="O2576" t="str">
            <v>《职业能力倾向测验》(D类)《综合应用能力》(D类中学教师类)</v>
          </cell>
          <cell r="P2576" t="str">
            <v>中卫市</v>
          </cell>
          <cell r="Q2576" t="str">
            <v>D</v>
          </cell>
        </row>
        <row r="2577">
          <cell r="F2577" t="str">
            <v>63148</v>
          </cell>
          <cell r="G2577">
            <v>2</v>
          </cell>
          <cell r="H2577" t="str">
            <v>全区</v>
          </cell>
          <cell r="I2577" t="str">
            <v>35周岁以下</v>
          </cell>
          <cell r="J2577" t="str">
            <v>本科及以上</v>
          </cell>
          <cell r="K2577" t="str">
            <v>学士及以上</v>
          </cell>
          <cell r="L2577" t="str">
            <v>数学类</v>
          </cell>
          <cell r="M2577" t="str">
            <v>具有数学学科初级中学及以上教师资格证</v>
          </cell>
          <cell r="N2577" t="str">
            <v>中小学教师类(D类)</v>
          </cell>
          <cell r="O2577" t="str">
            <v>《职业能力倾向测验》(D类)《综合应用能力》(D类中学教师类)</v>
          </cell>
          <cell r="P2577" t="str">
            <v>中卫市</v>
          </cell>
          <cell r="Q2577" t="str">
            <v>D</v>
          </cell>
        </row>
        <row r="2578">
          <cell r="F2578" t="str">
            <v>63149</v>
          </cell>
          <cell r="G2578">
            <v>1</v>
          </cell>
          <cell r="H2578" t="str">
            <v>全区</v>
          </cell>
          <cell r="I2578" t="str">
            <v>35周岁以下</v>
          </cell>
          <cell r="J2578" t="str">
            <v>本科及以上</v>
          </cell>
          <cell r="K2578" t="str">
            <v>学士及以上</v>
          </cell>
          <cell r="L2578" t="str">
            <v>马克思主义理论类、思想政治教育</v>
          </cell>
          <cell r="M2578" t="str">
            <v>具有思想政治学科初级中学及以上教师资格证</v>
          </cell>
          <cell r="N2578" t="str">
            <v>中小学教师类(D类)</v>
          </cell>
          <cell r="O2578" t="str">
            <v>《职业能力倾向测验》(D类)《综合应用能力》(D类中学教师类)</v>
          </cell>
          <cell r="P2578" t="str">
            <v>中卫市</v>
          </cell>
          <cell r="Q2578" t="str">
            <v>D</v>
          </cell>
        </row>
        <row r="2579">
          <cell r="F2579" t="str">
            <v>63150</v>
          </cell>
          <cell r="G2579">
            <v>1</v>
          </cell>
          <cell r="H2579" t="str">
            <v>全区</v>
          </cell>
          <cell r="I2579" t="str">
            <v>35周岁以下</v>
          </cell>
          <cell r="J2579" t="str">
            <v>本科及以上</v>
          </cell>
          <cell r="K2579" t="str">
            <v>学士及以上</v>
          </cell>
          <cell r="L2579" t="str">
            <v>物理学类</v>
          </cell>
          <cell r="M2579" t="str">
            <v>具有物理学科初级中学及以上教师资格证</v>
          </cell>
          <cell r="N2579" t="str">
            <v>中小学教师类(D类)</v>
          </cell>
          <cell r="O2579" t="str">
            <v>《职业能力倾向测验》(D类)《综合应用能力》(D类中学教师类)</v>
          </cell>
          <cell r="P2579" t="str">
            <v>中卫市</v>
          </cell>
          <cell r="Q2579" t="str">
            <v>D</v>
          </cell>
        </row>
        <row r="2580">
          <cell r="F2580" t="str">
            <v>63151</v>
          </cell>
          <cell r="G2580">
            <v>1</v>
          </cell>
          <cell r="H2580" t="str">
            <v>全区</v>
          </cell>
          <cell r="I2580" t="str">
            <v>35周岁以下</v>
          </cell>
          <cell r="J2580" t="str">
            <v>本科及以上</v>
          </cell>
          <cell r="K2580" t="str">
            <v>学士及以上</v>
          </cell>
          <cell r="L2580" t="str">
            <v>化学教育、化学(师范)、化学类</v>
          </cell>
          <cell r="M2580" t="str">
            <v>具有化学学科初级中学及以上教师资格证</v>
          </cell>
          <cell r="N2580" t="str">
            <v>中小学教师类(D类)</v>
          </cell>
          <cell r="O2580" t="str">
            <v>《职业能力倾向测验》(D类)《综合应用能力》(D类中学教师类)</v>
          </cell>
          <cell r="P2580" t="str">
            <v>中卫市</v>
          </cell>
          <cell r="Q2580" t="str">
            <v>D</v>
          </cell>
        </row>
        <row r="2581">
          <cell r="F2581" t="str">
            <v>63152</v>
          </cell>
          <cell r="G2581">
            <v>4</v>
          </cell>
          <cell r="H2581" t="str">
            <v>全区</v>
          </cell>
          <cell r="I2581" t="str">
            <v>35周岁以下</v>
          </cell>
          <cell r="J2581" t="str">
            <v>本科及以上</v>
          </cell>
          <cell r="K2581" t="str">
            <v>学士及以上</v>
          </cell>
          <cell r="L2581" t="str">
            <v>汉语言文学(教育)，中文教育，语文教育，华文教育，初等教育</v>
          </cell>
          <cell r="M2581" t="str">
            <v>具有语文学科初级中学及以上教师资格证</v>
          </cell>
          <cell r="N2581" t="str">
            <v>中小学教师类(D类)</v>
          </cell>
          <cell r="O2581" t="str">
            <v>《职业能力倾向测验》(D类)《综合应用能力》(D类中学教师类)</v>
          </cell>
          <cell r="P2581" t="str">
            <v>中卫市</v>
          </cell>
          <cell r="Q2581" t="str">
            <v>D</v>
          </cell>
        </row>
        <row r="2582">
          <cell r="F2582" t="str">
            <v>63153</v>
          </cell>
          <cell r="G2582">
            <v>2</v>
          </cell>
          <cell r="H2582" t="str">
            <v>全区</v>
          </cell>
          <cell r="I2582" t="str">
            <v>35周岁以下</v>
          </cell>
          <cell r="J2582" t="str">
            <v>本科及以上</v>
          </cell>
          <cell r="K2582" t="str">
            <v>学士及以上</v>
          </cell>
          <cell r="L2582" t="str">
            <v>马克思主义理论类、思想政治教育</v>
          </cell>
          <cell r="M2582" t="str">
            <v>具有思想政治学科初级中学及以上教师资格证</v>
          </cell>
          <cell r="N2582" t="str">
            <v>中小学教师类(D类)</v>
          </cell>
          <cell r="O2582" t="str">
            <v>《职业能力倾向测验》(D类)《综合应用能力》(D类中学教师类)</v>
          </cell>
          <cell r="P2582" t="str">
            <v>中卫市</v>
          </cell>
          <cell r="Q2582" t="str">
            <v>D</v>
          </cell>
        </row>
        <row r="2583">
          <cell r="F2583" t="str">
            <v>63154</v>
          </cell>
          <cell r="G2583">
            <v>2</v>
          </cell>
          <cell r="H2583" t="str">
            <v>全区</v>
          </cell>
          <cell r="I2583" t="str">
            <v>35周岁以下</v>
          </cell>
          <cell r="J2583" t="str">
            <v>本科及以上</v>
          </cell>
          <cell r="K2583" t="str">
            <v>学士及以上</v>
          </cell>
          <cell r="L2583" t="str">
            <v>汉语言文学(教育)，中文教育，语文教育，华文教育，小学教育</v>
          </cell>
          <cell r="M2583" t="str">
            <v>具有语文学科小学及以上教师资格证</v>
          </cell>
          <cell r="N2583" t="str">
            <v>中小学教师类(D类)</v>
          </cell>
          <cell r="O2583" t="str">
            <v>《职业能力倾向测验》(D类)《综合应用能力》(D类小学教师类)</v>
          </cell>
          <cell r="P2583" t="str">
            <v>中卫市</v>
          </cell>
          <cell r="Q2583" t="str">
            <v>D</v>
          </cell>
        </row>
        <row r="2584">
          <cell r="F2584" t="str">
            <v>63155</v>
          </cell>
          <cell r="G2584">
            <v>1</v>
          </cell>
          <cell r="H2584" t="str">
            <v>全区</v>
          </cell>
          <cell r="I2584" t="str">
            <v>35周岁以下</v>
          </cell>
          <cell r="J2584" t="str">
            <v>本科及以上</v>
          </cell>
          <cell r="K2584" t="str">
            <v>学士及以上</v>
          </cell>
          <cell r="L2584" t="str">
            <v>体育学类</v>
          </cell>
          <cell r="M2584" t="str">
            <v>具有体育学科小学及以上教师资格证,定向招聘服务期满两年、考核合格的“三项目”人员和退役士官士兵，聘用后在本单位服务期不少于五年。</v>
          </cell>
          <cell r="N2584" t="str">
            <v>中小学教师类(D类)</v>
          </cell>
          <cell r="O2584" t="str">
            <v>《职业能力倾向测验》(D类)《综合应用能力》(D类小学教师类)</v>
          </cell>
          <cell r="P2584" t="str">
            <v>中卫市</v>
          </cell>
          <cell r="Q2584" t="str">
            <v>D</v>
          </cell>
        </row>
        <row r="2585">
          <cell r="F2585" t="str">
            <v>63156</v>
          </cell>
          <cell r="G2585">
            <v>1</v>
          </cell>
          <cell r="H2585" t="str">
            <v>全区</v>
          </cell>
          <cell r="I2585" t="str">
            <v>35周岁以下</v>
          </cell>
          <cell r="J2585" t="str">
            <v>本科及以上</v>
          </cell>
          <cell r="K2585" t="str">
            <v>学士及以上</v>
          </cell>
          <cell r="L2585" t="str">
            <v>计算机科学与技术类，教育技术学</v>
          </cell>
          <cell r="M2585" t="str">
            <v>具有信息教育学科小学及以上教师资格证，定向招聘服务期满两年、考核合格的“三项目”人员和退役士官士兵，聘用后在本单位服务期不少于五年。</v>
          </cell>
          <cell r="N2585" t="str">
            <v>中小学教师类(D类)</v>
          </cell>
          <cell r="O2585" t="str">
            <v>《职业能力倾向测验》(D类)《综合应用能力》(D类小学教师类)</v>
          </cell>
          <cell r="P2585" t="str">
            <v>中卫市</v>
          </cell>
          <cell r="Q2585" t="str">
            <v>D</v>
          </cell>
        </row>
        <row r="2586">
          <cell r="F2586" t="str">
            <v>63157</v>
          </cell>
          <cell r="G2586">
            <v>1</v>
          </cell>
          <cell r="H2586" t="str">
            <v>全区</v>
          </cell>
          <cell r="I2586" t="str">
            <v>35周岁以下</v>
          </cell>
          <cell r="J2586" t="str">
            <v>本科及以上</v>
          </cell>
          <cell r="K2586" t="str">
            <v>学士及以上</v>
          </cell>
          <cell r="L2586" t="str">
            <v>音乐学、音乐教育、音乐表演、舞蹈学、键盘乐器演奏、学科教学(音乐)</v>
          </cell>
          <cell r="M2586" t="str">
            <v>具有音乐学科小学及以上教师资格证</v>
          </cell>
          <cell r="N2586" t="str">
            <v>中小学教师类(D类)</v>
          </cell>
          <cell r="O2586" t="str">
            <v>《职业能力倾向测验》(D类)《综合应用能力》(D类小学教师类)</v>
          </cell>
          <cell r="P2586" t="str">
            <v>中卫市</v>
          </cell>
          <cell r="Q2586" t="str">
            <v>D</v>
          </cell>
        </row>
        <row r="2587">
          <cell r="F2587" t="str">
            <v>63158</v>
          </cell>
          <cell r="G2587">
            <v>1</v>
          </cell>
          <cell r="H2587" t="str">
            <v>全区</v>
          </cell>
          <cell r="I2587" t="str">
            <v>35周岁以下</v>
          </cell>
          <cell r="J2587" t="str">
            <v>本科及以上</v>
          </cell>
          <cell r="K2587" t="str">
            <v>学士及以上</v>
          </cell>
          <cell r="L2587" t="str">
            <v>科学教育，物理教育，化学教育，生物教育</v>
          </cell>
          <cell r="M2587" t="str">
            <v>具有科学学科小学及以上教师资格证,定向招聘服务期满两年、考核合格的“三项目”人员和退役士官士兵，聘用后在本单位服务期不少于五年。</v>
          </cell>
          <cell r="N2587" t="str">
            <v>中小学教师类(D类)</v>
          </cell>
          <cell r="O2587" t="str">
            <v>《职业能力倾向测验》(D类)《综合应用能力》(D类小学教师类)</v>
          </cell>
          <cell r="P2587" t="str">
            <v>中卫市</v>
          </cell>
          <cell r="Q2587" t="str">
            <v>D</v>
          </cell>
        </row>
        <row r="2588">
          <cell r="F2588" t="str">
            <v>63159</v>
          </cell>
          <cell r="G2588">
            <v>3</v>
          </cell>
          <cell r="H2588" t="str">
            <v>全区</v>
          </cell>
          <cell r="I2588" t="str">
            <v>35周岁以下</v>
          </cell>
          <cell r="J2588" t="str">
            <v>本科及以上</v>
          </cell>
          <cell r="K2588" t="str">
            <v>学士及以上</v>
          </cell>
          <cell r="L2588" t="str">
            <v>汉语言文学(教育)，中文教育，语文教育，华文教育，小学教育</v>
          </cell>
          <cell r="M2588" t="str">
            <v>具有语文学科小学及以上教师资格证</v>
          </cell>
          <cell r="N2588" t="str">
            <v>中小学教师类(D类)</v>
          </cell>
          <cell r="O2588" t="str">
            <v>《职业能力倾向测验》(D类)《综合应用能力》(D类小学教师类)</v>
          </cell>
          <cell r="P2588" t="str">
            <v>中卫市</v>
          </cell>
          <cell r="Q2588" t="str">
            <v>D</v>
          </cell>
        </row>
        <row r="2589">
          <cell r="F2589" t="str">
            <v>63160</v>
          </cell>
          <cell r="G2589">
            <v>1</v>
          </cell>
          <cell r="H2589" t="str">
            <v>全区</v>
          </cell>
          <cell r="I2589" t="str">
            <v>35周岁以下</v>
          </cell>
          <cell r="J2589" t="str">
            <v>本科及以上</v>
          </cell>
          <cell r="K2589" t="str">
            <v>学士及以上</v>
          </cell>
          <cell r="L2589" t="str">
            <v>马克思主义理论类、思想政治教育</v>
          </cell>
          <cell r="M2589" t="str">
            <v>具有思想政治学科小学及以上教师资格证</v>
          </cell>
          <cell r="N2589" t="str">
            <v>中小学教师类(D类)</v>
          </cell>
          <cell r="O2589" t="str">
            <v>《职业能力倾向测验》(D类)《综合应用能力》(D类小学教师类)</v>
          </cell>
          <cell r="P2589" t="str">
            <v>中卫市</v>
          </cell>
          <cell r="Q2589" t="str">
            <v>D</v>
          </cell>
        </row>
        <row r="2590">
          <cell r="F2590" t="str">
            <v>63161</v>
          </cell>
          <cell r="G2590">
            <v>2</v>
          </cell>
          <cell r="H2590" t="str">
            <v>全区</v>
          </cell>
          <cell r="I2590" t="str">
            <v>35周岁以下</v>
          </cell>
          <cell r="J2590" t="str">
            <v>本科及以上</v>
          </cell>
          <cell r="K2590" t="str">
            <v>学士及以上</v>
          </cell>
          <cell r="L2590" t="str">
            <v>数学类</v>
          </cell>
          <cell r="M2590" t="str">
            <v>具有数学学科小学及以上教师资格证,定向招聘服务期满两年、考核合格的“三项目”人员和退役士官士兵，聘用后在本单位服务期不少于五年。</v>
          </cell>
          <cell r="N2590" t="str">
            <v>中小学教师类(D类)</v>
          </cell>
          <cell r="O2590" t="str">
            <v>《职业能力倾向测验》(D类)《综合应用能力》(D类小学教师类)</v>
          </cell>
          <cell r="P2590" t="str">
            <v>中卫市</v>
          </cell>
          <cell r="Q2590" t="str">
            <v>D</v>
          </cell>
        </row>
        <row r="2591">
          <cell r="F2591" t="str">
            <v>63162</v>
          </cell>
          <cell r="G2591">
            <v>1</v>
          </cell>
          <cell r="H2591" t="str">
            <v>全区</v>
          </cell>
          <cell r="I2591" t="str">
            <v>35周岁以下</v>
          </cell>
          <cell r="J2591" t="str">
            <v>本科及以上</v>
          </cell>
          <cell r="K2591" t="str">
            <v>学士及以上</v>
          </cell>
          <cell r="L2591" t="str">
            <v>科学教育，物理教育，化学教育，生物教育</v>
          </cell>
          <cell r="M2591" t="str">
            <v>具有科学学科小学及以上教师资格证</v>
          </cell>
          <cell r="N2591" t="str">
            <v>中小学教师类(D类)</v>
          </cell>
          <cell r="O2591" t="str">
            <v>《职业能力倾向测验》(D类)《综合应用能力》(D类小学教师类)</v>
          </cell>
          <cell r="P2591" t="str">
            <v>中卫市</v>
          </cell>
          <cell r="Q2591" t="str">
            <v>D</v>
          </cell>
        </row>
        <row r="2592">
          <cell r="F2592" t="str">
            <v>63163</v>
          </cell>
          <cell r="G2592">
            <v>1</v>
          </cell>
          <cell r="H2592" t="str">
            <v>全区</v>
          </cell>
          <cell r="I2592" t="str">
            <v>35周岁以下</v>
          </cell>
          <cell r="J2592" t="str">
            <v>本科及以上</v>
          </cell>
          <cell r="K2592" t="str">
            <v>学士及以上</v>
          </cell>
          <cell r="L2592" t="str">
            <v>美术学、美术教育、中国画</v>
          </cell>
          <cell r="M2592" t="str">
            <v>具有美术学科小学及以上教师资格证，定向招聘服务期满两年、考核合格的“三项目”人员和退役士官士兵，聘用后在本单位服务期不少于五年。</v>
          </cell>
          <cell r="N2592" t="str">
            <v>中小学教师类(D类)</v>
          </cell>
          <cell r="O2592" t="str">
            <v>《职业能力倾向测验》(D类)《综合应用能力》(D类小学教师类)</v>
          </cell>
          <cell r="P2592" t="str">
            <v>中卫市</v>
          </cell>
          <cell r="Q2592" t="str">
            <v>D</v>
          </cell>
        </row>
        <row r="2593">
          <cell r="F2593" t="str">
            <v>63164</v>
          </cell>
          <cell r="G2593">
            <v>3</v>
          </cell>
          <cell r="H2593" t="str">
            <v>全区</v>
          </cell>
          <cell r="I2593" t="str">
            <v>35周岁以下</v>
          </cell>
          <cell r="J2593" t="str">
            <v>本科及以上</v>
          </cell>
          <cell r="K2593" t="str">
            <v>学士及以上</v>
          </cell>
          <cell r="L2593" t="str">
            <v>汉语言文学(教育)，中文教育，语文教育，华文教育，小学教育</v>
          </cell>
          <cell r="M2593" t="str">
            <v>具有语文学科小学及以上教师资格证</v>
          </cell>
          <cell r="N2593" t="str">
            <v>中小学教师类(D类)</v>
          </cell>
          <cell r="O2593" t="str">
            <v>《职业能力倾向测验》(D类)《综合应用能力》(D类小学教师类)</v>
          </cell>
          <cell r="P2593" t="str">
            <v>中卫市</v>
          </cell>
          <cell r="Q2593" t="str">
            <v>D</v>
          </cell>
        </row>
        <row r="2594">
          <cell r="F2594" t="str">
            <v>63165</v>
          </cell>
          <cell r="G2594">
            <v>1</v>
          </cell>
          <cell r="H2594" t="str">
            <v>全区</v>
          </cell>
          <cell r="I2594" t="str">
            <v>35周岁以下</v>
          </cell>
          <cell r="J2594" t="str">
            <v>本科及以上</v>
          </cell>
          <cell r="K2594" t="str">
            <v>学士及以上</v>
          </cell>
          <cell r="L2594" t="str">
            <v>马克思主义理论类、思想政治教育</v>
          </cell>
          <cell r="M2594" t="str">
            <v>具有小学及以上思想政治教师资格证</v>
          </cell>
          <cell r="N2594" t="str">
            <v>中小学教师类(D类)</v>
          </cell>
          <cell r="O2594" t="str">
            <v>《职业能力倾向测验》(D类)《综合应用能力》(D类小学教师类)</v>
          </cell>
          <cell r="P2594" t="str">
            <v>中卫市</v>
          </cell>
          <cell r="Q2594" t="str">
            <v>D</v>
          </cell>
        </row>
        <row r="2595">
          <cell r="F2595" t="str">
            <v>63166</v>
          </cell>
          <cell r="G2595">
            <v>1</v>
          </cell>
          <cell r="H2595" t="str">
            <v>全区</v>
          </cell>
          <cell r="I2595" t="str">
            <v>35周岁以下</v>
          </cell>
          <cell r="J2595" t="str">
            <v>本科及以上</v>
          </cell>
          <cell r="K2595" t="str">
            <v>学士及以上</v>
          </cell>
          <cell r="L2595" t="str">
            <v>数学类；</v>
          </cell>
          <cell r="M2595" t="str">
            <v>具有数学学科小学及以上教师资格证</v>
          </cell>
          <cell r="N2595" t="str">
            <v>中小学教师类(D类)</v>
          </cell>
          <cell r="O2595" t="str">
            <v>《职业能力倾向测验》(D类)《综合应用能力》(D类小学教师类)</v>
          </cell>
          <cell r="P2595" t="str">
            <v>中卫市</v>
          </cell>
          <cell r="Q2595" t="str">
            <v>D</v>
          </cell>
        </row>
        <row r="2596">
          <cell r="F2596" t="str">
            <v>63167</v>
          </cell>
          <cell r="G2596">
            <v>2</v>
          </cell>
          <cell r="H2596" t="str">
            <v>全区</v>
          </cell>
          <cell r="I2596" t="str">
            <v>35周岁以下</v>
          </cell>
          <cell r="J2596" t="str">
            <v>本科及以上</v>
          </cell>
          <cell r="K2596" t="str">
            <v>学士及以上</v>
          </cell>
          <cell r="L2596" t="str">
            <v>体育学类</v>
          </cell>
          <cell r="M2596" t="str">
            <v>具有体育学科小学及以上教师资格证,定向招聘服务期满两年、考核合格的“三项目”人员和退役士官士兵，聘用后在本单位服务期不少于五年。</v>
          </cell>
          <cell r="N2596" t="str">
            <v>中小学教师类(D类)</v>
          </cell>
          <cell r="O2596" t="str">
            <v>《职业能力倾向测验》(D类)《综合应用能力》(D类小学教师类)</v>
          </cell>
          <cell r="P2596" t="str">
            <v>中卫市</v>
          </cell>
          <cell r="Q2596" t="str">
            <v>D</v>
          </cell>
        </row>
        <row r="2597">
          <cell r="F2597" t="str">
            <v>63168</v>
          </cell>
          <cell r="G2597">
            <v>2</v>
          </cell>
          <cell r="H2597" t="str">
            <v>全区</v>
          </cell>
          <cell r="I2597" t="str">
            <v>35周岁以下</v>
          </cell>
          <cell r="J2597" t="str">
            <v>本科及以上</v>
          </cell>
          <cell r="K2597" t="str">
            <v>学士及以上</v>
          </cell>
          <cell r="L2597" t="str">
            <v>汉语言文学(教育)，中文教育，语文教育，华文教育，小学教育</v>
          </cell>
          <cell r="M2597" t="str">
            <v>具有语文学科小学及以上教师资格证</v>
          </cell>
          <cell r="N2597" t="str">
            <v>中小学教师类(D类)</v>
          </cell>
          <cell r="O2597" t="str">
            <v>《职业能力倾向测验》(D类)《综合应用能力》(D类小学教师类)</v>
          </cell>
          <cell r="P2597" t="str">
            <v>中卫市</v>
          </cell>
          <cell r="Q2597" t="str">
            <v>D</v>
          </cell>
        </row>
        <row r="2598">
          <cell r="F2598" t="str">
            <v>63169</v>
          </cell>
          <cell r="G2598">
            <v>1</v>
          </cell>
          <cell r="H2598" t="str">
            <v>全区</v>
          </cell>
          <cell r="I2598" t="str">
            <v>35周岁以下</v>
          </cell>
          <cell r="J2598" t="str">
            <v>本科及以上</v>
          </cell>
          <cell r="K2598" t="str">
            <v>学士及以上</v>
          </cell>
          <cell r="L2598" t="str">
            <v>科学教育，物理教育，化学教育，生物教育</v>
          </cell>
          <cell r="M2598" t="str">
            <v>具有科学学科小学及以上教师资格证,定向招聘服务期满两年、考核合格的“三项目”人员和退役士官士兵，聘用后在本单位服务期不少于五年。</v>
          </cell>
          <cell r="N2598" t="str">
            <v>中小学教师类(D类)</v>
          </cell>
          <cell r="O2598" t="str">
            <v>《职业能力倾向测验》(D类)《综合应用能力》(D类小学教师类)</v>
          </cell>
          <cell r="P2598" t="str">
            <v>中卫市</v>
          </cell>
          <cell r="Q2598" t="str">
            <v>D</v>
          </cell>
        </row>
        <row r="2599">
          <cell r="F2599" t="str">
            <v>63170</v>
          </cell>
          <cell r="G2599">
            <v>1</v>
          </cell>
          <cell r="H2599" t="str">
            <v>全区</v>
          </cell>
          <cell r="I2599" t="str">
            <v>35周岁以下</v>
          </cell>
          <cell r="J2599" t="str">
            <v>本科及以上</v>
          </cell>
          <cell r="K2599" t="str">
            <v>学士及以上</v>
          </cell>
          <cell r="L2599" t="str">
            <v>美术学、美术教育、中国画</v>
          </cell>
          <cell r="M2599" t="str">
            <v>具有美术学科小学及以上教师资格证,定向招聘服务期满两年、考核合格的“三项目”人员和退役士官士兵，聘用后在本单位服务期不少于五年。</v>
          </cell>
          <cell r="N2599" t="str">
            <v>中小学教师类(D类)</v>
          </cell>
          <cell r="O2599" t="str">
            <v>《职业能力倾向测验》(D类)《综合应用能力》(D类小学教师类)</v>
          </cell>
          <cell r="P2599" t="str">
            <v>中卫市</v>
          </cell>
          <cell r="Q2599" t="str">
            <v>D</v>
          </cell>
        </row>
        <row r="2600">
          <cell r="F2600" t="str">
            <v>63171</v>
          </cell>
          <cell r="G2600">
            <v>3</v>
          </cell>
          <cell r="H2600" t="str">
            <v>全区</v>
          </cell>
          <cell r="I2600" t="str">
            <v>35周岁以下</v>
          </cell>
          <cell r="J2600" t="str">
            <v>本科及以上</v>
          </cell>
          <cell r="K2600" t="str">
            <v>学士及以上</v>
          </cell>
          <cell r="L2600" t="str">
            <v>汉语言文学(教育)，中文教育，语文教育，华文教育，小学教育</v>
          </cell>
          <cell r="M2600" t="str">
            <v>具有语文学科小学及以上教师资格证</v>
          </cell>
          <cell r="N2600" t="str">
            <v>中小学教师类(D类)</v>
          </cell>
          <cell r="O2600" t="str">
            <v>《职业能力倾向测验》(D类)《综合应用能力》(D类小学教师类)</v>
          </cell>
          <cell r="P2600" t="str">
            <v>中卫市</v>
          </cell>
          <cell r="Q2600" t="str">
            <v>D</v>
          </cell>
        </row>
        <row r="2601">
          <cell r="F2601" t="str">
            <v>63172</v>
          </cell>
          <cell r="G2601">
            <v>1</v>
          </cell>
          <cell r="H2601" t="str">
            <v>全区</v>
          </cell>
          <cell r="I2601" t="str">
            <v>35周岁以下</v>
          </cell>
          <cell r="J2601" t="str">
            <v>本科及以上</v>
          </cell>
          <cell r="K2601" t="str">
            <v>学士及以上</v>
          </cell>
          <cell r="L2601" t="str">
            <v>马克思主义理论类、思想政治教育</v>
          </cell>
          <cell r="M2601" t="str">
            <v>具有思想政治学科小学及以上教师资格证</v>
          </cell>
          <cell r="N2601" t="str">
            <v>中小学教师类(D类)</v>
          </cell>
          <cell r="O2601" t="str">
            <v>《职业能力倾向测验》(D类)《综合应用能力》(D类小学教师类)</v>
          </cell>
          <cell r="P2601" t="str">
            <v>中卫市</v>
          </cell>
          <cell r="Q2601" t="str">
            <v>D</v>
          </cell>
        </row>
        <row r="2602">
          <cell r="F2602" t="str">
            <v>63173</v>
          </cell>
          <cell r="G2602">
            <v>1</v>
          </cell>
          <cell r="H2602" t="str">
            <v>全区</v>
          </cell>
          <cell r="I2602" t="str">
            <v>35周岁以下</v>
          </cell>
          <cell r="J2602" t="str">
            <v>本科及以上</v>
          </cell>
          <cell r="K2602" t="str">
            <v>学士及以上</v>
          </cell>
          <cell r="L2602" t="str">
            <v>美术学、美术教育、中国画</v>
          </cell>
          <cell r="M2602" t="str">
            <v>具有美术学科小学及以上教师资格证,定向招聘服务期满两年、考核合格的“三项目”人员和退役士官士兵，聘用后在本单位服务期不少于五年。</v>
          </cell>
          <cell r="N2602" t="str">
            <v>中小学教师类(D类)</v>
          </cell>
          <cell r="O2602" t="str">
            <v>《职业能力倾向测验》(D类)《综合应用能力》(D类小学教师类)</v>
          </cell>
          <cell r="P2602" t="str">
            <v>中卫市</v>
          </cell>
          <cell r="Q2602" t="str">
            <v>D</v>
          </cell>
        </row>
        <row r="2603">
          <cell r="F2603" t="str">
            <v>63174</v>
          </cell>
          <cell r="G2603">
            <v>1</v>
          </cell>
          <cell r="H2603" t="str">
            <v>全区</v>
          </cell>
          <cell r="I2603" t="str">
            <v>35周岁以下</v>
          </cell>
          <cell r="J2603" t="str">
            <v>本科及以上</v>
          </cell>
          <cell r="K2603" t="str">
            <v>学士及以上</v>
          </cell>
          <cell r="L2603" t="str">
            <v>音乐学、音乐教育、音乐表演、舞蹈学、键盘乐器演奏、学科教学(音乐)</v>
          </cell>
          <cell r="M2603" t="str">
            <v>具有音乐学科小学及以上教师资格证,定向招聘服务期满两年、考核合格的“三项目”人员和退役士官士兵，聘用后在本单位服务期不少于五年。</v>
          </cell>
          <cell r="N2603" t="str">
            <v>中小学教师类(D类)</v>
          </cell>
          <cell r="O2603" t="str">
            <v>《职业能力倾向测验》(D类)《综合应用能力》(D类小学教师类)</v>
          </cell>
          <cell r="P2603" t="str">
            <v>中卫市</v>
          </cell>
          <cell r="Q2603" t="str">
            <v>D</v>
          </cell>
        </row>
        <row r="2604">
          <cell r="F2604" t="str">
            <v>63175</v>
          </cell>
          <cell r="G2604">
            <v>1</v>
          </cell>
          <cell r="H2604" t="str">
            <v>全区</v>
          </cell>
          <cell r="I2604" t="str">
            <v>35周岁以下</v>
          </cell>
          <cell r="J2604" t="str">
            <v>本科及以上</v>
          </cell>
          <cell r="K2604" t="str">
            <v>学士及以上</v>
          </cell>
          <cell r="L2604" t="str">
            <v>汉语言文学(教育)，中文教育，语文教育，华文教育，小学教育</v>
          </cell>
          <cell r="M2604" t="str">
            <v>具有语文学科小学及以上教师资格证,定向招聘服务期满两年、考核合格的“三项目”人员和退役士官士兵，聘用后在本单位服务期不少于五年。</v>
          </cell>
          <cell r="N2604" t="str">
            <v>中小学教师类(D类)</v>
          </cell>
          <cell r="O2604" t="str">
            <v>《职业能力倾向测验》(D类)《综合应用能力》(D类小学教师类)</v>
          </cell>
          <cell r="P2604" t="str">
            <v>中卫市</v>
          </cell>
          <cell r="Q2604" t="str">
            <v>D</v>
          </cell>
        </row>
        <row r="2605">
          <cell r="F2605" t="str">
            <v>63176</v>
          </cell>
          <cell r="G2605">
            <v>1</v>
          </cell>
          <cell r="H2605" t="str">
            <v>全区</v>
          </cell>
          <cell r="I2605" t="str">
            <v>35周岁以下</v>
          </cell>
          <cell r="J2605" t="str">
            <v>本科及以上</v>
          </cell>
          <cell r="K2605" t="str">
            <v>学士及以上</v>
          </cell>
          <cell r="L2605" t="str">
            <v>数学类；</v>
          </cell>
          <cell r="M2605" t="str">
            <v>具有数学学科小学及以上教师资格证</v>
          </cell>
          <cell r="N2605" t="str">
            <v>中小学教师类(D类)</v>
          </cell>
          <cell r="O2605" t="str">
            <v>《职业能力倾向测验》(D类)《综合应用能力》(D类小学教师类)</v>
          </cell>
          <cell r="P2605" t="str">
            <v>中卫市</v>
          </cell>
          <cell r="Q2605" t="str">
            <v>D</v>
          </cell>
        </row>
        <row r="2606">
          <cell r="F2606" t="str">
            <v>63177</v>
          </cell>
          <cell r="G2606">
            <v>1</v>
          </cell>
          <cell r="H2606" t="str">
            <v>全区</v>
          </cell>
          <cell r="I2606" t="str">
            <v>35周岁以下</v>
          </cell>
          <cell r="J2606" t="str">
            <v>本科及以上</v>
          </cell>
          <cell r="K2606" t="str">
            <v>学士及以上</v>
          </cell>
          <cell r="L2606" t="str">
            <v>汉语言文学(教育)，中文教育，语文教育，华文教育，小学教育</v>
          </cell>
          <cell r="M2606" t="str">
            <v>具有语文学科小学及以上教师资格证,定向招聘服务期满两年、考核合格的“三项目”人员和退役士官士兵，聘用后在本单位服务期不少于五年。</v>
          </cell>
          <cell r="N2606" t="str">
            <v>中小学教师类(D类)</v>
          </cell>
          <cell r="O2606" t="str">
            <v>《职业能力倾向测验》(D类)《综合应用能力》(D类小学教师类)</v>
          </cell>
          <cell r="P2606" t="str">
            <v>中卫市</v>
          </cell>
          <cell r="Q2606" t="str">
            <v>D</v>
          </cell>
        </row>
        <row r="2607">
          <cell r="F2607" t="str">
            <v>63178</v>
          </cell>
          <cell r="G2607">
            <v>1</v>
          </cell>
          <cell r="H2607" t="str">
            <v>全区</v>
          </cell>
          <cell r="I2607" t="str">
            <v>35周岁以下</v>
          </cell>
          <cell r="J2607" t="str">
            <v>本科及以上</v>
          </cell>
          <cell r="K2607" t="str">
            <v>学士及以上</v>
          </cell>
          <cell r="L2607" t="str">
            <v>英语、英语教育、英语语言文学</v>
          </cell>
          <cell r="M2607" t="str">
            <v>具有英语学科小学及以上教师资格证,定向招聘服务期满两年、考核合格的“三项目”人员和退役士官士兵，聘用后在本单位服务期不少于五年。</v>
          </cell>
          <cell r="N2607" t="str">
            <v>中小学教师类(D类)</v>
          </cell>
          <cell r="O2607" t="str">
            <v>《职业能力倾向测验》(D类)《综合应用能力》(D类小学教师类)</v>
          </cell>
          <cell r="P2607" t="str">
            <v>中卫市</v>
          </cell>
          <cell r="Q2607" t="str">
            <v>D</v>
          </cell>
        </row>
        <row r="2608">
          <cell r="F2608" t="str">
            <v>63179</v>
          </cell>
          <cell r="G2608">
            <v>1</v>
          </cell>
          <cell r="H2608" t="str">
            <v>全区</v>
          </cell>
          <cell r="I2608" t="str">
            <v>35周岁以下</v>
          </cell>
          <cell r="J2608" t="str">
            <v>本科及以上</v>
          </cell>
          <cell r="K2608" t="str">
            <v>学士及以上</v>
          </cell>
          <cell r="L2608" t="str">
            <v>汉语言文学(教育)，中文教育，语文教育，华文教育</v>
          </cell>
          <cell r="M2608" t="str">
            <v>具有语文学科高级中学教师资格证</v>
          </cell>
          <cell r="N2608" t="str">
            <v>中小学教师类(D类)</v>
          </cell>
          <cell r="O2608" t="str">
            <v>《职业能力倾向测验》(D类)《综合应用能力》(D类中学教师类)</v>
          </cell>
          <cell r="P2608" t="str">
            <v>中卫市</v>
          </cell>
          <cell r="Q2608" t="str">
            <v>D</v>
          </cell>
        </row>
        <row r="2609">
          <cell r="F2609" t="str">
            <v>63180</v>
          </cell>
          <cell r="G2609">
            <v>1</v>
          </cell>
          <cell r="H2609" t="str">
            <v>全区</v>
          </cell>
          <cell r="I2609" t="str">
            <v>35周岁以下</v>
          </cell>
          <cell r="J2609" t="str">
            <v>本科及以上</v>
          </cell>
          <cell r="K2609" t="str">
            <v>学士及以上</v>
          </cell>
          <cell r="L2609" t="str">
            <v>数学类</v>
          </cell>
          <cell r="M2609" t="str">
            <v>具有数学学科高级中学教师资格证</v>
          </cell>
          <cell r="N2609" t="str">
            <v>中小学教师类(D类)</v>
          </cell>
          <cell r="O2609" t="str">
            <v>《职业能力倾向测验》(D类)《综合应用能力》(D类中学教师类)</v>
          </cell>
          <cell r="P2609" t="str">
            <v>中卫市</v>
          </cell>
          <cell r="Q2609" t="str">
            <v>D</v>
          </cell>
        </row>
        <row r="2610">
          <cell r="F2610" t="str">
            <v>63181</v>
          </cell>
          <cell r="G2610">
            <v>1</v>
          </cell>
          <cell r="H2610" t="str">
            <v>全区</v>
          </cell>
          <cell r="I2610" t="str">
            <v>35周岁以下</v>
          </cell>
          <cell r="J2610" t="str">
            <v>本科及以上</v>
          </cell>
          <cell r="K2610" t="str">
            <v>学士及以上</v>
          </cell>
          <cell r="L2610" t="str">
            <v>化学类</v>
          </cell>
          <cell r="M2610" t="str">
            <v>具有化学学科高级中学教师资格证</v>
          </cell>
          <cell r="N2610" t="str">
            <v>中小学教师类(D类)</v>
          </cell>
          <cell r="O2610" t="str">
            <v>《职业能力倾向测验》(D类)《综合应用能力》(D类中学教师类)</v>
          </cell>
          <cell r="P2610" t="str">
            <v>中卫市</v>
          </cell>
          <cell r="Q2610" t="str">
            <v>D</v>
          </cell>
        </row>
        <row r="2611">
          <cell r="F2611" t="str">
            <v>63182</v>
          </cell>
          <cell r="G2611">
            <v>1</v>
          </cell>
          <cell r="H2611" t="str">
            <v>全区</v>
          </cell>
          <cell r="I2611" t="str">
            <v>35周岁以下</v>
          </cell>
          <cell r="J2611" t="str">
            <v>本科及以上</v>
          </cell>
          <cell r="K2611" t="str">
            <v>学士及以上</v>
          </cell>
          <cell r="L2611" t="str">
            <v>美术学、美术教育、中国画</v>
          </cell>
          <cell r="M2611" t="str">
            <v>具有美术学科高级中学教师资格证</v>
          </cell>
          <cell r="N2611" t="str">
            <v>中小学教师类(D类)</v>
          </cell>
          <cell r="O2611" t="str">
            <v>《职业能力倾向测验》(D类)《综合应用能力》(D类中学教师类)</v>
          </cell>
          <cell r="P2611" t="str">
            <v>中卫市</v>
          </cell>
          <cell r="Q2611" t="str">
            <v>D</v>
          </cell>
        </row>
        <row r="2612">
          <cell r="F2612" t="str">
            <v>63183</v>
          </cell>
          <cell r="G2612">
            <v>1</v>
          </cell>
          <cell r="H2612" t="str">
            <v>全区</v>
          </cell>
          <cell r="I2612" t="str">
            <v>35周岁以下</v>
          </cell>
          <cell r="J2612" t="str">
            <v>本科及以上</v>
          </cell>
          <cell r="K2612" t="str">
            <v>学士及以上</v>
          </cell>
          <cell r="L2612" t="str">
            <v>地理科学类</v>
          </cell>
          <cell r="M2612" t="str">
            <v>具有地理学科高级中学教师资格证</v>
          </cell>
          <cell r="N2612" t="str">
            <v>中小学教师类(D类)</v>
          </cell>
          <cell r="O2612" t="str">
            <v>《职业能力倾向测验》(D类)《综合应用能力》(D类中学教师类)</v>
          </cell>
          <cell r="P2612" t="str">
            <v>中卫市</v>
          </cell>
          <cell r="Q2612" t="str">
            <v>D</v>
          </cell>
        </row>
        <row r="2613">
          <cell r="F2613" t="str">
            <v>63184</v>
          </cell>
          <cell r="G2613">
            <v>1</v>
          </cell>
          <cell r="H2613" t="str">
            <v>全区</v>
          </cell>
          <cell r="I2613" t="str">
            <v>35周岁以下</v>
          </cell>
          <cell r="J2613" t="str">
            <v>本科及以上</v>
          </cell>
          <cell r="K2613" t="str">
            <v>学士及以上</v>
          </cell>
          <cell r="L2613" t="str">
            <v>汉语言文学(教育)，中文教育，语文教育，华文教育</v>
          </cell>
          <cell r="M2613" t="str">
            <v>具有语文学科高级中学教师资格证</v>
          </cell>
          <cell r="N2613" t="str">
            <v>中小学教师类(D类)</v>
          </cell>
          <cell r="O2613" t="str">
            <v>《职业能力倾向测验》(D类)《综合应用能力》(D类中学教师类)</v>
          </cell>
          <cell r="P2613" t="str">
            <v>中卫市</v>
          </cell>
          <cell r="Q2613" t="str">
            <v>D</v>
          </cell>
        </row>
        <row r="2614">
          <cell r="F2614" t="str">
            <v>63185</v>
          </cell>
          <cell r="G2614">
            <v>1</v>
          </cell>
          <cell r="H2614" t="str">
            <v>全区</v>
          </cell>
          <cell r="I2614" t="str">
            <v>35周岁以下</v>
          </cell>
          <cell r="J2614" t="str">
            <v>本科及以上</v>
          </cell>
          <cell r="K2614" t="str">
            <v>学士及以上</v>
          </cell>
          <cell r="L2614" t="str">
            <v>数学类</v>
          </cell>
          <cell r="M2614" t="str">
            <v>具有数学学科高级中学教师资格证</v>
          </cell>
          <cell r="N2614" t="str">
            <v>中小学教师类(D类)</v>
          </cell>
          <cell r="O2614" t="str">
            <v>《职业能力倾向测验》(D类)《综合应用能力》(D类中学教师类)</v>
          </cell>
          <cell r="P2614" t="str">
            <v>中卫市</v>
          </cell>
          <cell r="Q2614" t="str">
            <v>D</v>
          </cell>
        </row>
        <row r="2615">
          <cell r="F2615" t="str">
            <v>63186</v>
          </cell>
          <cell r="G2615">
            <v>1</v>
          </cell>
          <cell r="H2615" t="str">
            <v>全区</v>
          </cell>
          <cell r="I2615" t="str">
            <v>35周岁以下</v>
          </cell>
          <cell r="J2615" t="str">
            <v>本科及以上</v>
          </cell>
          <cell r="K2615" t="str">
            <v>学士及以上</v>
          </cell>
          <cell r="L2615" t="str">
            <v>英语、英语教育、英语语言文学</v>
          </cell>
          <cell r="M2615" t="str">
            <v>具有英语学科高级中学教师资格证</v>
          </cell>
          <cell r="N2615" t="str">
            <v>中小学教师类(D类)</v>
          </cell>
          <cell r="O2615" t="str">
            <v>《职业能力倾向测验》(D类)《综合应用能力》(D类中学教师类)</v>
          </cell>
          <cell r="P2615" t="str">
            <v>中卫市</v>
          </cell>
          <cell r="Q2615" t="str">
            <v>D</v>
          </cell>
        </row>
        <row r="2616">
          <cell r="F2616" t="str">
            <v>63187</v>
          </cell>
          <cell r="G2616">
            <v>1</v>
          </cell>
          <cell r="H2616" t="str">
            <v>全区</v>
          </cell>
          <cell r="I2616" t="str">
            <v>35周岁以下</v>
          </cell>
          <cell r="J2616" t="str">
            <v>本科及以上</v>
          </cell>
          <cell r="K2616" t="str">
            <v>学士及以上</v>
          </cell>
          <cell r="L2616" t="str">
            <v>生物科学类</v>
          </cell>
          <cell r="M2616" t="str">
            <v>具有生物学科高级中学教师资格证</v>
          </cell>
          <cell r="N2616" t="str">
            <v>中小学教师类(D类)</v>
          </cell>
          <cell r="O2616" t="str">
            <v>《职业能力倾向测验》(D类)《综合应用能力》(D类中学教师类)</v>
          </cell>
          <cell r="P2616" t="str">
            <v>中卫市</v>
          </cell>
          <cell r="Q2616" t="str">
            <v>D</v>
          </cell>
        </row>
        <row r="2617">
          <cell r="F2617" t="str">
            <v>63188</v>
          </cell>
          <cell r="G2617">
            <v>1</v>
          </cell>
          <cell r="H2617" t="str">
            <v>全区</v>
          </cell>
          <cell r="I2617" t="str">
            <v>35周岁以下</v>
          </cell>
          <cell r="J2617" t="str">
            <v>本科及以上</v>
          </cell>
          <cell r="K2617" t="str">
            <v>学士及以上</v>
          </cell>
          <cell r="L2617" t="str">
            <v>地理科学类</v>
          </cell>
          <cell r="M2617" t="str">
            <v>具有地理学科高级中学教师资格证</v>
          </cell>
          <cell r="N2617" t="str">
            <v>中小学教师类(D类)</v>
          </cell>
          <cell r="O2617" t="str">
            <v>《职业能力倾向测验》(D类)《综合应用能力》(D类中学教师类)</v>
          </cell>
          <cell r="P2617" t="str">
            <v>中卫市</v>
          </cell>
          <cell r="Q2617" t="str">
            <v>D</v>
          </cell>
        </row>
        <row r="2618">
          <cell r="F2618" t="str">
            <v>64001</v>
          </cell>
          <cell r="G2618">
            <v>1</v>
          </cell>
          <cell r="H2618" t="str">
            <v>全区</v>
          </cell>
          <cell r="I2618" t="str">
            <v>35周岁以下</v>
          </cell>
          <cell r="J2618" t="str">
            <v>本科及以上</v>
          </cell>
          <cell r="K2618" t="str">
            <v>学士及以上</v>
          </cell>
          <cell r="L2618" t="str">
            <v>会计与审计类</v>
          </cell>
          <cell r="M2618" t="str">
            <v>限女性</v>
          </cell>
          <cell r="N2618" t="str">
            <v>综合管理类(A类)</v>
          </cell>
          <cell r="O2618" t="str">
            <v>《职业能力倾向测验》(A类)《综合应用能力》(A类)</v>
          </cell>
          <cell r="P2618" t="str">
            <v>中卫市</v>
          </cell>
          <cell r="Q2618" t="str">
            <v>A</v>
          </cell>
        </row>
        <row r="2619">
          <cell r="F2619" t="str">
            <v>64002</v>
          </cell>
          <cell r="G2619">
            <v>1</v>
          </cell>
          <cell r="H2619" t="str">
            <v>全区</v>
          </cell>
          <cell r="I2619" t="str">
            <v>35周岁以下</v>
          </cell>
          <cell r="J2619" t="str">
            <v>本科及以上</v>
          </cell>
          <cell r="K2619" t="str">
            <v>学士及以上</v>
          </cell>
          <cell r="L2619" t="str">
            <v>会计与审计类</v>
          </cell>
          <cell r="M2619" t="str">
            <v>限男性</v>
          </cell>
          <cell r="N2619" t="str">
            <v>社会科学专技类(B类)</v>
          </cell>
          <cell r="O2619" t="str">
            <v>《职业能力倾向测验》(B类)《综合应用能力》(B类)</v>
          </cell>
          <cell r="P2619" t="str">
            <v>中卫市</v>
          </cell>
          <cell r="Q2619" t="str">
            <v>B</v>
          </cell>
        </row>
        <row r="2620">
          <cell r="F2620" t="str">
            <v>64003</v>
          </cell>
          <cell r="G2620">
            <v>1</v>
          </cell>
          <cell r="H2620" t="str">
            <v>全区</v>
          </cell>
          <cell r="I2620" t="str">
            <v>35周岁以下</v>
          </cell>
          <cell r="J2620" t="str">
            <v>大专及以上</v>
          </cell>
          <cell r="K2620" t="str">
            <v>不限</v>
          </cell>
          <cell r="L2620" t="str">
            <v>不限</v>
          </cell>
          <cell r="M2620" t="str">
            <v>定向招聘服务期满两年、考核合格的“三项目”人员和退役士官士兵，聘用后在本单位服务期不少于五年</v>
          </cell>
          <cell r="N2620" t="str">
            <v>综合管理类(A类)</v>
          </cell>
          <cell r="O2620" t="str">
            <v>《职业能力倾向测验》(A类)《综合应用能力》(A类)</v>
          </cell>
          <cell r="P2620" t="str">
            <v>中卫市</v>
          </cell>
          <cell r="Q2620" t="str">
            <v>A</v>
          </cell>
        </row>
        <row r="2621">
          <cell r="F2621" t="str">
            <v>64004</v>
          </cell>
          <cell r="G2621">
            <v>1</v>
          </cell>
          <cell r="H2621" t="str">
            <v>全区</v>
          </cell>
          <cell r="I2621" t="str">
            <v>35周岁以下</v>
          </cell>
          <cell r="J2621" t="str">
            <v>本科及以上</v>
          </cell>
          <cell r="K2621" t="str">
            <v>学士及以上</v>
          </cell>
          <cell r="L2621" t="str">
            <v>不限</v>
          </cell>
          <cell r="M2621" t="str">
            <v>限女性</v>
          </cell>
          <cell r="N2621" t="str">
            <v>综合管理类(A类)</v>
          </cell>
          <cell r="O2621" t="str">
            <v>《职业能力倾向测验》(A类)《综合应用能力》(A类)</v>
          </cell>
          <cell r="P2621" t="str">
            <v>中卫市</v>
          </cell>
          <cell r="Q2621" t="str">
            <v>A</v>
          </cell>
        </row>
        <row r="2622">
          <cell r="F2622" t="str">
            <v>64005</v>
          </cell>
          <cell r="G2622">
            <v>1</v>
          </cell>
          <cell r="H2622" t="str">
            <v>全区</v>
          </cell>
          <cell r="I2622" t="str">
            <v>35周岁以下</v>
          </cell>
          <cell r="J2622" t="str">
            <v>本科及以上</v>
          </cell>
          <cell r="K2622" t="str">
            <v>学士及以上</v>
          </cell>
          <cell r="L2622" t="str">
            <v>不限</v>
          </cell>
          <cell r="M2622" t="str">
            <v>限男性</v>
          </cell>
          <cell r="N2622" t="str">
            <v>综合管理类(A类)</v>
          </cell>
          <cell r="O2622" t="str">
            <v>《职业能力倾向测验》(A类)《综合应用能力》(A类)</v>
          </cell>
          <cell r="P2622" t="str">
            <v>中卫市</v>
          </cell>
          <cell r="Q2622" t="str">
            <v>A</v>
          </cell>
        </row>
        <row r="2623">
          <cell r="F2623" t="str">
            <v>64006</v>
          </cell>
          <cell r="G2623">
            <v>5</v>
          </cell>
          <cell r="H2623" t="str">
            <v>全区</v>
          </cell>
          <cell r="I2623" t="str">
            <v>35周岁以下</v>
          </cell>
          <cell r="J2623" t="str">
            <v>本科及以上</v>
          </cell>
          <cell r="K2623" t="str">
            <v>学士及以上</v>
          </cell>
          <cell r="L2623" t="str">
            <v>医学大类</v>
          </cell>
          <cell r="M2623" t="str">
            <v>具有中职教师资格证</v>
          </cell>
          <cell r="N2623" t="str">
            <v>中小学教师类(D类)</v>
          </cell>
          <cell r="O2623" t="str">
            <v>《职业能力倾向测验》(D类)《综合应用能力》(D类中学教师类)</v>
          </cell>
          <cell r="P2623" t="str">
            <v>中卫市</v>
          </cell>
          <cell r="Q2623" t="str">
            <v>D</v>
          </cell>
        </row>
        <row r="2624">
          <cell r="F2624" t="str">
            <v>64007</v>
          </cell>
          <cell r="G2624">
            <v>4</v>
          </cell>
          <cell r="H2624" t="str">
            <v>全区</v>
          </cell>
          <cell r="I2624" t="str">
            <v>35周岁以下</v>
          </cell>
          <cell r="J2624" t="str">
            <v>本科及以上</v>
          </cell>
          <cell r="K2624" t="str">
            <v>学士及以上</v>
          </cell>
          <cell r="L2624" t="str">
            <v>电子商务类、电子信息类、通信类</v>
          </cell>
          <cell r="M2624" t="str">
            <v>具有中职教师资格证</v>
          </cell>
          <cell r="N2624" t="str">
            <v>中小学教师类(D类)</v>
          </cell>
          <cell r="O2624" t="str">
            <v>《职业能力倾向测验》(D类)《综合应用能力》(D类中学教师类)</v>
          </cell>
          <cell r="P2624" t="str">
            <v>中卫市</v>
          </cell>
          <cell r="Q2624" t="str">
            <v>D</v>
          </cell>
        </row>
        <row r="2625">
          <cell r="F2625" t="str">
            <v>64008</v>
          </cell>
          <cell r="G2625">
            <v>3</v>
          </cell>
          <cell r="H2625" t="str">
            <v>全区</v>
          </cell>
          <cell r="I2625" t="str">
            <v>35周岁以下</v>
          </cell>
          <cell r="J2625" t="str">
            <v>本科及以上</v>
          </cell>
          <cell r="K2625" t="str">
            <v>学士及以上</v>
          </cell>
          <cell r="L2625" t="str">
            <v>农业类、农学大类</v>
          </cell>
          <cell r="M2625" t="str">
            <v>具有中职教师资格证</v>
          </cell>
          <cell r="N2625" t="str">
            <v>中小学教师类(D类)</v>
          </cell>
          <cell r="O2625" t="str">
            <v>《职业能力倾向测验》(D类)《综合应用能力》(D类中学教师类)</v>
          </cell>
          <cell r="P2625" t="str">
            <v>中卫市</v>
          </cell>
          <cell r="Q2625" t="str">
            <v>D</v>
          </cell>
        </row>
        <row r="2626">
          <cell r="F2626" t="str">
            <v>64009</v>
          </cell>
          <cell r="G2626">
            <v>10</v>
          </cell>
          <cell r="H2626" t="str">
            <v>全区</v>
          </cell>
          <cell r="I2626" t="str">
            <v>35周岁以下</v>
          </cell>
          <cell r="J2626" t="str">
            <v>本科及以上</v>
          </cell>
          <cell r="K2626" t="str">
            <v>学士及以上</v>
          </cell>
          <cell r="L2626" t="str">
            <v>语文教育、汉语言文学(师范)、中国语言文学类、汉语言与文秘类</v>
          </cell>
          <cell r="M2626" t="str">
            <v>具有高级中学语文教师资格证</v>
          </cell>
          <cell r="N2626" t="str">
            <v>中小学教师类(D类)</v>
          </cell>
          <cell r="O2626" t="str">
            <v>《职业能力倾向测验》(D类)《综合应用能力》(D类中学教师类)</v>
          </cell>
          <cell r="P2626" t="str">
            <v>中卫市</v>
          </cell>
          <cell r="Q2626" t="str">
            <v>D</v>
          </cell>
        </row>
        <row r="2627">
          <cell r="F2627" t="str">
            <v>64010</v>
          </cell>
          <cell r="G2627">
            <v>11</v>
          </cell>
          <cell r="H2627" t="str">
            <v>全区</v>
          </cell>
          <cell r="I2627" t="str">
            <v>35周岁以下</v>
          </cell>
          <cell r="J2627" t="str">
            <v>本科及以上</v>
          </cell>
          <cell r="K2627" t="str">
            <v>学士及以上</v>
          </cell>
          <cell r="L2627" t="str">
            <v>数学教育、数学与应用数学(师范)、数学类</v>
          </cell>
          <cell r="M2627" t="str">
            <v>具有高级中学数学教师资格证</v>
          </cell>
          <cell r="N2627" t="str">
            <v>中小学教师类(D类)</v>
          </cell>
          <cell r="O2627" t="str">
            <v>《职业能力倾向测验》(D类)《综合应用能力》(D类中学教师类)</v>
          </cell>
          <cell r="P2627" t="str">
            <v>中卫市</v>
          </cell>
          <cell r="Q2627" t="str">
            <v>D</v>
          </cell>
        </row>
        <row r="2628">
          <cell r="F2628" t="str">
            <v>64011</v>
          </cell>
          <cell r="G2628">
            <v>11</v>
          </cell>
          <cell r="H2628" t="str">
            <v>全区</v>
          </cell>
          <cell r="I2628" t="str">
            <v>35周岁以下</v>
          </cell>
          <cell r="J2628" t="str">
            <v>本科及以上</v>
          </cell>
          <cell r="K2628" t="str">
            <v>学士及以上</v>
          </cell>
          <cell r="L2628" t="str">
            <v>英语教育、英语(师范)、外国语言文学类</v>
          </cell>
          <cell r="M2628" t="str">
            <v>具有高级中学英语教师资格证</v>
          </cell>
          <cell r="N2628" t="str">
            <v>中小学教师类(D类)</v>
          </cell>
          <cell r="O2628" t="str">
            <v>《职业能力倾向测验》(D类)《综合应用能力》(D类中学教师类)</v>
          </cell>
          <cell r="P2628" t="str">
            <v>中卫市</v>
          </cell>
          <cell r="Q2628" t="str">
            <v>D</v>
          </cell>
        </row>
        <row r="2629">
          <cell r="F2629" t="str">
            <v>64012</v>
          </cell>
          <cell r="G2629">
            <v>4</v>
          </cell>
          <cell r="H2629" t="str">
            <v>全区</v>
          </cell>
          <cell r="I2629" t="str">
            <v>35周岁以下</v>
          </cell>
          <cell r="J2629" t="str">
            <v>本科及以上</v>
          </cell>
          <cell r="K2629" t="str">
            <v>学士及以上</v>
          </cell>
          <cell r="L2629" t="str">
            <v>物理教育、物理学(师范)、物理学类</v>
          </cell>
          <cell r="M2629" t="str">
            <v>具有高级中学物理教师资格证</v>
          </cell>
          <cell r="N2629" t="str">
            <v>中小学教师类(D类)</v>
          </cell>
          <cell r="O2629" t="str">
            <v>《职业能力倾向测验》(D类)《综合应用能力》(D类中学教师类)</v>
          </cell>
          <cell r="P2629" t="str">
            <v>中卫市</v>
          </cell>
          <cell r="Q2629" t="str">
            <v>D</v>
          </cell>
        </row>
        <row r="2630">
          <cell r="F2630" t="str">
            <v>64013</v>
          </cell>
          <cell r="G2630">
            <v>3</v>
          </cell>
          <cell r="H2630" t="str">
            <v>全区</v>
          </cell>
          <cell r="I2630" t="str">
            <v>35周岁以下</v>
          </cell>
          <cell r="J2630" t="str">
            <v>本科及以上</v>
          </cell>
          <cell r="K2630" t="str">
            <v>学士及以上</v>
          </cell>
          <cell r="L2630" t="str">
            <v>生物教育、生物科学(师范)、生物科学类</v>
          </cell>
          <cell r="M2630" t="str">
            <v>具有高级中学生物教师资格证</v>
          </cell>
          <cell r="N2630" t="str">
            <v>中小学教师类(D类)</v>
          </cell>
          <cell r="O2630" t="str">
            <v>《职业能力倾向测验》(D类)《综合应用能力》(D类中学教师类)</v>
          </cell>
          <cell r="P2630" t="str">
            <v>中卫市</v>
          </cell>
          <cell r="Q2630" t="str">
            <v>D</v>
          </cell>
        </row>
        <row r="2631">
          <cell r="F2631" t="str">
            <v>64014</v>
          </cell>
          <cell r="G2631">
            <v>5</v>
          </cell>
          <cell r="H2631" t="str">
            <v>全区</v>
          </cell>
          <cell r="I2631" t="str">
            <v>35周岁以下</v>
          </cell>
          <cell r="J2631" t="str">
            <v>本科及以上</v>
          </cell>
          <cell r="K2631" t="str">
            <v>学士及以上</v>
          </cell>
          <cell r="L2631" t="str">
            <v>地理教育、地理科学(师范)、人文教育、地理科学类</v>
          </cell>
          <cell r="M2631" t="str">
            <v>具有高级中学地理教师资格证</v>
          </cell>
          <cell r="N2631" t="str">
            <v>中小学教师类(D类)</v>
          </cell>
          <cell r="O2631" t="str">
            <v>《职业能力倾向测验》(D类)《综合应用能力》(D类中学教师类)</v>
          </cell>
          <cell r="P2631" t="str">
            <v>中卫市</v>
          </cell>
          <cell r="Q2631" t="str">
            <v>D</v>
          </cell>
        </row>
        <row r="2632">
          <cell r="F2632" t="str">
            <v>64015</v>
          </cell>
          <cell r="G2632">
            <v>2</v>
          </cell>
          <cell r="H2632" t="str">
            <v>全区</v>
          </cell>
          <cell r="I2632" t="str">
            <v>35周岁以下</v>
          </cell>
          <cell r="J2632" t="str">
            <v>本科及以上</v>
          </cell>
          <cell r="K2632" t="str">
            <v>学士及以上</v>
          </cell>
          <cell r="L2632" t="str">
            <v>思想政治教育、马克思主义理论类、政治学类</v>
          </cell>
          <cell r="M2632" t="str">
            <v>具有高级中学思想政治教师资格证</v>
          </cell>
          <cell r="N2632" t="str">
            <v>中小学教师类(D类)</v>
          </cell>
          <cell r="O2632" t="str">
            <v>《职业能力倾向测验》(D类)《综合应用能力》(D类中学教师类)</v>
          </cell>
          <cell r="P2632" t="str">
            <v>中卫市</v>
          </cell>
          <cell r="Q2632" t="str">
            <v>D</v>
          </cell>
        </row>
        <row r="2633">
          <cell r="F2633" t="str">
            <v>64016</v>
          </cell>
          <cell r="G2633">
            <v>2</v>
          </cell>
          <cell r="H2633" t="str">
            <v>全区</v>
          </cell>
          <cell r="I2633" t="str">
            <v>35周岁以下</v>
          </cell>
          <cell r="J2633" t="str">
            <v>本科及以上</v>
          </cell>
          <cell r="K2633" t="str">
            <v>学士及以上</v>
          </cell>
          <cell r="L2633" t="str">
            <v>历史教育、历史学(师范)、历史学类</v>
          </cell>
          <cell r="M2633" t="str">
            <v>具有高级中学历史教师资格证</v>
          </cell>
          <cell r="N2633" t="str">
            <v>中小学教师类(D类)</v>
          </cell>
          <cell r="O2633" t="str">
            <v>《职业能力倾向测验》(D类)《综合应用能力》(D类中学教师类)</v>
          </cell>
          <cell r="P2633" t="str">
            <v>中卫市</v>
          </cell>
          <cell r="Q2633" t="str">
            <v>D</v>
          </cell>
        </row>
        <row r="2634">
          <cell r="F2634" t="str">
            <v>64017</v>
          </cell>
          <cell r="G2634">
            <v>3</v>
          </cell>
          <cell r="H2634" t="str">
            <v>全区</v>
          </cell>
          <cell r="I2634" t="str">
            <v>35周岁以下</v>
          </cell>
          <cell r="J2634" t="str">
            <v>本科及以上</v>
          </cell>
          <cell r="K2634" t="str">
            <v>学士及以上</v>
          </cell>
          <cell r="L2634" t="str">
            <v>语文教育、汉语言文学(师范)、中国语言文学类、汉语言与文秘类</v>
          </cell>
          <cell r="M2634" t="str">
            <v>具有初级中学及以上语文教师资格证</v>
          </cell>
          <cell r="N2634" t="str">
            <v>中小学教师类(D类)</v>
          </cell>
          <cell r="O2634" t="str">
            <v>《职业能力倾向测验》(D类)《综合应用能力》(D类中学教师类)</v>
          </cell>
          <cell r="P2634" t="str">
            <v>中卫市</v>
          </cell>
          <cell r="Q2634" t="str">
            <v>D</v>
          </cell>
        </row>
        <row r="2635">
          <cell r="F2635" t="str">
            <v>64018</v>
          </cell>
          <cell r="G2635">
            <v>1</v>
          </cell>
          <cell r="H2635" t="str">
            <v>全区</v>
          </cell>
          <cell r="I2635" t="str">
            <v>35周岁以下</v>
          </cell>
          <cell r="J2635" t="str">
            <v>本科及以上</v>
          </cell>
          <cell r="K2635" t="str">
            <v>学士及以上</v>
          </cell>
          <cell r="L2635" t="str">
            <v>英语教育、英语(师范)、外国语言文学类</v>
          </cell>
          <cell r="M2635" t="str">
            <v>具有初级中学及以上英语教师资格证</v>
          </cell>
          <cell r="N2635" t="str">
            <v>中小学教师类(D类)</v>
          </cell>
          <cell r="O2635" t="str">
            <v>《职业能力倾向测验》(D类)《综合应用能力》(D类中学教师类)</v>
          </cell>
          <cell r="P2635" t="str">
            <v>中卫市</v>
          </cell>
          <cell r="Q2635" t="str">
            <v>D</v>
          </cell>
        </row>
        <row r="2636">
          <cell r="F2636" t="str">
            <v>64019</v>
          </cell>
          <cell r="G2636">
            <v>1</v>
          </cell>
          <cell r="H2636" t="str">
            <v>全区</v>
          </cell>
          <cell r="I2636" t="str">
            <v>35周岁以下</v>
          </cell>
          <cell r="J2636" t="str">
            <v>本科及以上</v>
          </cell>
          <cell r="K2636" t="str">
            <v>学士及以上</v>
          </cell>
          <cell r="L2636" t="str">
            <v>思想政治教育、马克思主义理论类、政治学类</v>
          </cell>
          <cell r="M2636" t="str">
            <v>具有初级中学及以上思想政治教师资格证</v>
          </cell>
          <cell r="N2636" t="str">
            <v>中小学教师类(D类)</v>
          </cell>
          <cell r="O2636" t="str">
            <v>《职业能力倾向测验》(D类)《综合应用能力》(D类中学教师类)</v>
          </cell>
          <cell r="P2636" t="str">
            <v>中卫市</v>
          </cell>
          <cell r="Q2636" t="str">
            <v>D</v>
          </cell>
        </row>
        <row r="2637">
          <cell r="F2637" t="str">
            <v>64020</v>
          </cell>
          <cell r="G2637">
            <v>1</v>
          </cell>
          <cell r="H2637" t="str">
            <v>全区</v>
          </cell>
          <cell r="I2637" t="str">
            <v>35周岁以下</v>
          </cell>
          <cell r="J2637" t="str">
            <v>本科及以上</v>
          </cell>
          <cell r="K2637" t="str">
            <v>学士及以上</v>
          </cell>
          <cell r="L2637" t="str">
            <v>音乐教育、艺术类</v>
          </cell>
          <cell r="M2637" t="str">
            <v>具有初级中学及以上音乐教师资格证</v>
          </cell>
          <cell r="N2637" t="str">
            <v>中小学教师类(D类)</v>
          </cell>
          <cell r="O2637" t="str">
            <v>《职业能力倾向测验》(D类)《综合应用能力》(D类中学教师类)</v>
          </cell>
          <cell r="P2637" t="str">
            <v>中卫市</v>
          </cell>
          <cell r="Q2637" t="str">
            <v>D</v>
          </cell>
        </row>
        <row r="2638">
          <cell r="F2638" t="str">
            <v>64021</v>
          </cell>
          <cell r="G2638">
            <v>1</v>
          </cell>
          <cell r="H2638" t="str">
            <v>全区</v>
          </cell>
          <cell r="I2638" t="str">
            <v>35周岁以下</v>
          </cell>
          <cell r="J2638" t="str">
            <v>本科及以上</v>
          </cell>
          <cell r="K2638" t="str">
            <v>学士及以上</v>
          </cell>
          <cell r="L2638" t="str">
            <v>美术教育、艺术类</v>
          </cell>
          <cell r="M2638" t="str">
            <v>具有初级中学及以上美术教师资格证</v>
          </cell>
          <cell r="N2638" t="str">
            <v>中小学教师类(D类)</v>
          </cell>
          <cell r="O2638" t="str">
            <v>《职业能力倾向测验》(D类)《综合应用能力》(D类中学教师类)</v>
          </cell>
          <cell r="P2638" t="str">
            <v>中卫市</v>
          </cell>
          <cell r="Q2638" t="str">
            <v>D</v>
          </cell>
        </row>
        <row r="2639">
          <cell r="F2639" t="str">
            <v>64022</v>
          </cell>
          <cell r="G2639">
            <v>1</v>
          </cell>
          <cell r="H2639" t="str">
            <v>全区</v>
          </cell>
          <cell r="I2639" t="str">
            <v>35周岁以下</v>
          </cell>
          <cell r="J2639" t="str">
            <v>本科及以上</v>
          </cell>
          <cell r="K2639" t="str">
            <v>学士及以上</v>
          </cell>
          <cell r="L2639" t="str">
            <v>体育学类</v>
          </cell>
          <cell r="M2639" t="str">
            <v>具有初级中学及以上体育与健康教师资格证</v>
          </cell>
          <cell r="N2639" t="str">
            <v>中小学教师类(D类)</v>
          </cell>
          <cell r="O2639" t="str">
            <v>《职业能力倾向测验》(D类)《综合应用能力》(D类中学教师类)</v>
          </cell>
          <cell r="P2639" t="str">
            <v>中卫市</v>
          </cell>
          <cell r="Q2639" t="str">
            <v>D</v>
          </cell>
        </row>
        <row r="2640">
          <cell r="F2640" t="str">
            <v>64023</v>
          </cell>
          <cell r="G2640">
            <v>1</v>
          </cell>
          <cell r="H2640" t="str">
            <v>全区</v>
          </cell>
          <cell r="I2640" t="str">
            <v>35周岁以下</v>
          </cell>
          <cell r="J2640" t="str">
            <v>本科及以上</v>
          </cell>
          <cell r="K2640" t="str">
            <v>学士及以上</v>
          </cell>
          <cell r="L2640" t="str">
            <v>英语教育、英语(师范)、外国语言文学类</v>
          </cell>
          <cell r="M2640" t="str">
            <v>具有初级中学及以上英语教师资格证</v>
          </cell>
          <cell r="N2640" t="str">
            <v>中小学教师类(D类)</v>
          </cell>
          <cell r="O2640" t="str">
            <v>《职业能力倾向测验》(D类)《综合应用能力》(D类中学教师类)</v>
          </cell>
          <cell r="P2640" t="str">
            <v>中卫市</v>
          </cell>
          <cell r="Q2640" t="str">
            <v>D</v>
          </cell>
        </row>
        <row r="2641">
          <cell r="F2641" t="str">
            <v>64024</v>
          </cell>
          <cell r="G2641">
            <v>2</v>
          </cell>
          <cell r="H2641" t="str">
            <v>全区</v>
          </cell>
          <cell r="I2641" t="str">
            <v>35周岁以下</v>
          </cell>
          <cell r="J2641" t="str">
            <v>本科及以上</v>
          </cell>
          <cell r="K2641" t="str">
            <v>学士及以上</v>
          </cell>
          <cell r="L2641" t="str">
            <v>思想政治教育、马克思主义理论类、政治学类</v>
          </cell>
          <cell r="M2641" t="str">
            <v>具有初级中学及以上思想政治教师资格证</v>
          </cell>
          <cell r="N2641" t="str">
            <v>中小学教师类(D类)</v>
          </cell>
          <cell r="O2641" t="str">
            <v>《职业能力倾向测验》(D类)《综合应用能力》(D类中学教师类)</v>
          </cell>
          <cell r="P2641" t="str">
            <v>中卫市</v>
          </cell>
          <cell r="Q2641" t="str">
            <v>D</v>
          </cell>
        </row>
        <row r="2642">
          <cell r="F2642" t="str">
            <v>64025</v>
          </cell>
          <cell r="G2642">
            <v>1</v>
          </cell>
          <cell r="H2642" t="str">
            <v>全区</v>
          </cell>
          <cell r="I2642" t="str">
            <v>35周岁以下</v>
          </cell>
          <cell r="J2642" t="str">
            <v>本科及以上</v>
          </cell>
          <cell r="K2642" t="str">
            <v>学士及以上</v>
          </cell>
          <cell r="L2642" t="str">
            <v>历史教育、历史学(师范)、历史学类</v>
          </cell>
          <cell r="M2642" t="str">
            <v>具有初级中学及以上历史教师资格证</v>
          </cell>
          <cell r="N2642" t="str">
            <v>中小学教师类(D类)</v>
          </cell>
          <cell r="O2642" t="str">
            <v>《职业能力倾向测验》(D类)《综合应用能力》(D类中学教师类)</v>
          </cell>
          <cell r="P2642" t="str">
            <v>中卫市</v>
          </cell>
          <cell r="Q2642" t="str">
            <v>D</v>
          </cell>
        </row>
        <row r="2643">
          <cell r="F2643" t="str">
            <v>64026</v>
          </cell>
          <cell r="G2643">
            <v>1</v>
          </cell>
          <cell r="H2643" t="str">
            <v>全区</v>
          </cell>
          <cell r="I2643" t="str">
            <v>35周岁以下</v>
          </cell>
          <cell r="J2643" t="str">
            <v>本科及以上</v>
          </cell>
          <cell r="K2643" t="str">
            <v>学士及以上</v>
          </cell>
          <cell r="L2643" t="str">
            <v>地理教育、地理科学(师范)、人文教育、地理科学类</v>
          </cell>
          <cell r="M2643" t="str">
            <v>具有初级中学及以上地理教师资格证</v>
          </cell>
          <cell r="N2643" t="str">
            <v>中小学教师类(D类)</v>
          </cell>
          <cell r="O2643" t="str">
            <v>《职业能力倾向测验》(D类)《综合应用能力》(D类中学教师类)</v>
          </cell>
          <cell r="P2643" t="str">
            <v>中卫市</v>
          </cell>
          <cell r="Q2643" t="str">
            <v>D</v>
          </cell>
        </row>
        <row r="2644">
          <cell r="F2644" t="str">
            <v>64027</v>
          </cell>
          <cell r="G2644">
            <v>1</v>
          </cell>
          <cell r="H2644" t="str">
            <v>全区</v>
          </cell>
          <cell r="I2644" t="str">
            <v>35周岁以下</v>
          </cell>
          <cell r="J2644" t="str">
            <v>本科及以上</v>
          </cell>
          <cell r="K2644" t="str">
            <v>学士及以上</v>
          </cell>
          <cell r="L2644" t="str">
            <v>美术教育、艺术类</v>
          </cell>
          <cell r="M2644" t="str">
            <v>具有初级中学及以上美术教师资格证</v>
          </cell>
          <cell r="N2644" t="str">
            <v>中小学教师类(D类)</v>
          </cell>
          <cell r="O2644" t="str">
            <v>《职业能力倾向测验》(D类)《综合应用能力》(D类中学教师类)</v>
          </cell>
          <cell r="P2644" t="str">
            <v>中卫市</v>
          </cell>
          <cell r="Q2644" t="str">
            <v>D</v>
          </cell>
        </row>
        <row r="2645">
          <cell r="F2645" t="str">
            <v>64028</v>
          </cell>
          <cell r="G2645">
            <v>1</v>
          </cell>
          <cell r="H2645" t="str">
            <v>全区</v>
          </cell>
          <cell r="I2645" t="str">
            <v>35周岁以下</v>
          </cell>
          <cell r="J2645" t="str">
            <v>本科及以上</v>
          </cell>
          <cell r="K2645" t="str">
            <v>学士及以上</v>
          </cell>
          <cell r="L2645" t="str">
            <v>音乐教育、艺术类</v>
          </cell>
          <cell r="M2645" t="str">
            <v>具有初级中学及以上音乐教师资格证</v>
          </cell>
          <cell r="N2645" t="str">
            <v>中小学教师类(D类)</v>
          </cell>
          <cell r="O2645" t="str">
            <v>《职业能力倾向测验》(D类)《综合应用能力》(D类中学教师类)</v>
          </cell>
          <cell r="P2645" t="str">
            <v>中卫市</v>
          </cell>
          <cell r="Q2645" t="str">
            <v>D</v>
          </cell>
        </row>
        <row r="2646">
          <cell r="F2646" t="str">
            <v>64029</v>
          </cell>
          <cell r="G2646">
            <v>1</v>
          </cell>
          <cell r="H2646" t="str">
            <v>全区</v>
          </cell>
          <cell r="I2646" t="str">
            <v>35周岁以下</v>
          </cell>
          <cell r="J2646" t="str">
            <v>本科及以上</v>
          </cell>
          <cell r="K2646" t="str">
            <v>学士及以上</v>
          </cell>
          <cell r="L2646" t="str">
            <v>体育学类</v>
          </cell>
          <cell r="M2646" t="str">
            <v>具有初级中学及以上体育与健康教师资格证</v>
          </cell>
          <cell r="N2646" t="str">
            <v>中小学教师类(D类)</v>
          </cell>
          <cell r="O2646" t="str">
            <v>《职业能力倾向测验》(D类)《综合应用能力》(D类中学教师类)</v>
          </cell>
          <cell r="P2646" t="str">
            <v>中卫市</v>
          </cell>
          <cell r="Q2646" t="str">
            <v>D</v>
          </cell>
        </row>
        <row r="2647">
          <cell r="F2647" t="str">
            <v>64030</v>
          </cell>
          <cell r="G2647">
            <v>1</v>
          </cell>
          <cell r="H2647" t="str">
            <v>全区</v>
          </cell>
          <cell r="I2647" t="str">
            <v>35周岁以下</v>
          </cell>
          <cell r="J2647" t="str">
            <v>本科及以上</v>
          </cell>
          <cell r="K2647" t="str">
            <v>学士及以上</v>
          </cell>
          <cell r="L2647" t="str">
            <v>数学教育、数学与应用数学(师范)、数学类</v>
          </cell>
          <cell r="M2647" t="str">
            <v>具有初级中学及以上数学教师资格证</v>
          </cell>
          <cell r="N2647" t="str">
            <v>中小学教师类(D类)</v>
          </cell>
          <cell r="O2647" t="str">
            <v>《职业能力倾向测验》(D类)《综合应用能力》(D类中学教师类)</v>
          </cell>
          <cell r="P2647" t="str">
            <v>中卫市</v>
          </cell>
          <cell r="Q2647" t="str">
            <v>D</v>
          </cell>
        </row>
        <row r="2648">
          <cell r="F2648" t="str">
            <v>64031</v>
          </cell>
          <cell r="G2648">
            <v>3</v>
          </cell>
          <cell r="H2648" t="str">
            <v>全区</v>
          </cell>
          <cell r="I2648" t="str">
            <v>35周岁以下</v>
          </cell>
          <cell r="J2648" t="str">
            <v>本科及以上</v>
          </cell>
          <cell r="K2648" t="str">
            <v>学士及以上</v>
          </cell>
          <cell r="L2648" t="str">
            <v>英语教育、英语(师范)、外国语言文学类</v>
          </cell>
          <cell r="M2648" t="str">
            <v>具有初级中学及以上英语教师资格证</v>
          </cell>
          <cell r="N2648" t="str">
            <v>中小学教师类(D类)</v>
          </cell>
          <cell r="O2648" t="str">
            <v>《职业能力倾向测验》(D类)《综合应用能力》(D类中学教师类)</v>
          </cell>
          <cell r="P2648" t="str">
            <v>中卫市</v>
          </cell>
          <cell r="Q2648" t="str">
            <v>D</v>
          </cell>
        </row>
        <row r="2649">
          <cell r="F2649" t="str">
            <v>64032</v>
          </cell>
          <cell r="G2649">
            <v>2</v>
          </cell>
          <cell r="H2649" t="str">
            <v>全区</v>
          </cell>
          <cell r="I2649" t="str">
            <v>35周岁以下</v>
          </cell>
          <cell r="J2649" t="str">
            <v>本科及以上</v>
          </cell>
          <cell r="K2649" t="str">
            <v>学士及以上</v>
          </cell>
          <cell r="L2649" t="str">
            <v>地理教育、地理科学(师范)、人文教育、地理科学类</v>
          </cell>
          <cell r="M2649" t="str">
            <v>具有初级中学及以上地理教师资格证</v>
          </cell>
          <cell r="N2649" t="str">
            <v>中小学教师类(D类)</v>
          </cell>
          <cell r="O2649" t="str">
            <v>《职业能力倾向测验》(D类)《综合应用能力》(D类中学教师类)</v>
          </cell>
          <cell r="P2649" t="str">
            <v>中卫市</v>
          </cell>
          <cell r="Q2649" t="str">
            <v>D</v>
          </cell>
        </row>
        <row r="2650">
          <cell r="F2650" t="str">
            <v>64033</v>
          </cell>
          <cell r="G2650">
            <v>1</v>
          </cell>
          <cell r="H2650" t="str">
            <v>全区</v>
          </cell>
          <cell r="I2650" t="str">
            <v>35周岁以下</v>
          </cell>
          <cell r="J2650" t="str">
            <v>本科及以上</v>
          </cell>
          <cell r="K2650" t="str">
            <v>学士及以上</v>
          </cell>
          <cell r="L2650" t="str">
            <v>音乐教育、艺术类</v>
          </cell>
          <cell r="M2650" t="str">
            <v>具有初级中学及以上音乐教师资格证</v>
          </cell>
          <cell r="N2650" t="str">
            <v>中小学教师类(D类)</v>
          </cell>
          <cell r="O2650" t="str">
            <v>《职业能力倾向测验》(D类)《综合应用能力》(D类中学教师类)</v>
          </cell>
          <cell r="P2650" t="str">
            <v>中卫市</v>
          </cell>
          <cell r="Q2650" t="str">
            <v>D</v>
          </cell>
        </row>
        <row r="2651">
          <cell r="F2651" t="str">
            <v>64034</v>
          </cell>
          <cell r="G2651">
            <v>1</v>
          </cell>
          <cell r="H2651" t="str">
            <v>全区</v>
          </cell>
          <cell r="I2651" t="str">
            <v>35周岁以下</v>
          </cell>
          <cell r="J2651" t="str">
            <v>本科及以上</v>
          </cell>
          <cell r="K2651" t="str">
            <v>学士及以上</v>
          </cell>
          <cell r="L2651" t="str">
            <v>美术教育、艺术类</v>
          </cell>
          <cell r="M2651" t="str">
            <v>具有初级中学及以上美术教师资格证</v>
          </cell>
          <cell r="N2651" t="str">
            <v>中小学教师类(D类)</v>
          </cell>
          <cell r="O2651" t="str">
            <v>《职业能力倾向测验》(D类)《综合应用能力》(D类中学教师类)</v>
          </cell>
          <cell r="P2651" t="str">
            <v>中卫市</v>
          </cell>
          <cell r="Q2651" t="str">
            <v>D</v>
          </cell>
        </row>
        <row r="2652">
          <cell r="F2652" t="str">
            <v>64035</v>
          </cell>
          <cell r="G2652">
            <v>4</v>
          </cell>
          <cell r="H2652" t="str">
            <v>全区</v>
          </cell>
          <cell r="I2652" t="str">
            <v>35周岁以下</v>
          </cell>
          <cell r="J2652" t="str">
            <v>本科及以上</v>
          </cell>
          <cell r="K2652" t="str">
            <v>学士及以上</v>
          </cell>
          <cell r="L2652" t="str">
            <v>语文教育、汉语言文学(师范)、中国语言文学类、汉语言与文秘类</v>
          </cell>
          <cell r="M2652" t="str">
            <v>具有初级中学及以上语文教师资格证</v>
          </cell>
          <cell r="N2652" t="str">
            <v>中小学教师类(D类)</v>
          </cell>
          <cell r="O2652" t="str">
            <v>《职业能力倾向测验》(D类)《综合应用能力》(D类中学教师类)</v>
          </cell>
          <cell r="P2652" t="str">
            <v>中卫市</v>
          </cell>
          <cell r="Q2652" t="str">
            <v>D</v>
          </cell>
        </row>
        <row r="2653">
          <cell r="F2653" t="str">
            <v>64036</v>
          </cell>
          <cell r="G2653">
            <v>1</v>
          </cell>
          <cell r="H2653" t="str">
            <v>全区</v>
          </cell>
          <cell r="I2653" t="str">
            <v>35周岁以下</v>
          </cell>
          <cell r="J2653" t="str">
            <v>本科及以上</v>
          </cell>
          <cell r="K2653" t="str">
            <v>学士及以上</v>
          </cell>
          <cell r="L2653" t="str">
            <v>数学教育、数学与应用数学(师范)、数学类</v>
          </cell>
          <cell r="M2653" t="str">
            <v>具有初级中学及以上数学教师资格证</v>
          </cell>
          <cell r="N2653" t="str">
            <v>中小学教师类(D类)</v>
          </cell>
          <cell r="O2653" t="str">
            <v>《职业能力倾向测验》(D类)《综合应用能力》(D类中学教师类)</v>
          </cell>
          <cell r="P2653" t="str">
            <v>中卫市</v>
          </cell>
          <cell r="Q2653" t="str">
            <v>D</v>
          </cell>
        </row>
        <row r="2654">
          <cell r="F2654" t="str">
            <v>64037</v>
          </cell>
          <cell r="G2654">
            <v>2</v>
          </cell>
          <cell r="H2654" t="str">
            <v>全区</v>
          </cell>
          <cell r="I2654" t="str">
            <v>35周岁以下</v>
          </cell>
          <cell r="J2654" t="str">
            <v>本科及以上</v>
          </cell>
          <cell r="K2654" t="str">
            <v>学士及以上</v>
          </cell>
          <cell r="L2654" t="str">
            <v>英语教育、英语(师范)、外国语言文学类</v>
          </cell>
          <cell r="M2654" t="str">
            <v>具有初级中学及以上英语教师资格证</v>
          </cell>
          <cell r="N2654" t="str">
            <v>中小学教师类(D类)</v>
          </cell>
          <cell r="O2654" t="str">
            <v>《职业能力倾向测验》(D类)《综合应用能力》(D类中学教师类)</v>
          </cell>
          <cell r="P2654" t="str">
            <v>中卫市</v>
          </cell>
          <cell r="Q2654" t="str">
            <v>D</v>
          </cell>
        </row>
        <row r="2655">
          <cell r="F2655" t="str">
            <v>64038</v>
          </cell>
          <cell r="G2655">
            <v>1</v>
          </cell>
          <cell r="H2655" t="str">
            <v>全区</v>
          </cell>
          <cell r="I2655" t="str">
            <v>35周岁以下</v>
          </cell>
          <cell r="J2655" t="str">
            <v>本科及以上</v>
          </cell>
          <cell r="K2655" t="str">
            <v>学士及以上</v>
          </cell>
          <cell r="L2655" t="str">
            <v>生物教育、生物科学(师范)、生物科学类</v>
          </cell>
          <cell r="M2655" t="str">
            <v>具有初级中学及以上生物教师资格证</v>
          </cell>
          <cell r="N2655" t="str">
            <v>中小学教师类(D类)</v>
          </cell>
          <cell r="O2655" t="str">
            <v>《职业能力倾向测验》(D类)《综合应用能力》(D类中学教师类)</v>
          </cell>
          <cell r="P2655" t="str">
            <v>中卫市</v>
          </cell>
          <cell r="Q2655" t="str">
            <v>D</v>
          </cell>
        </row>
        <row r="2656">
          <cell r="F2656" t="str">
            <v>64039</v>
          </cell>
          <cell r="G2656">
            <v>1</v>
          </cell>
          <cell r="H2656" t="str">
            <v>全区</v>
          </cell>
          <cell r="I2656" t="str">
            <v>35周岁以下</v>
          </cell>
          <cell r="J2656" t="str">
            <v>本科及以上</v>
          </cell>
          <cell r="K2656" t="str">
            <v>学士及以上</v>
          </cell>
          <cell r="L2656" t="str">
            <v>历史教育、历史学(师范)、历史学类</v>
          </cell>
          <cell r="M2656" t="str">
            <v>具有初级中学及以上历史教师资格证</v>
          </cell>
          <cell r="N2656" t="str">
            <v>中小学教师类(D类)</v>
          </cell>
          <cell r="O2656" t="str">
            <v>《职业能力倾向测验》(D类)《综合应用能力》(D类中学教师类)</v>
          </cell>
          <cell r="P2656" t="str">
            <v>中卫市</v>
          </cell>
          <cell r="Q2656" t="str">
            <v>D</v>
          </cell>
        </row>
        <row r="2657">
          <cell r="F2657" t="str">
            <v>64040</v>
          </cell>
          <cell r="G2657">
            <v>1</v>
          </cell>
          <cell r="H2657" t="str">
            <v>全区</v>
          </cell>
          <cell r="I2657" t="str">
            <v>35周岁以下</v>
          </cell>
          <cell r="J2657" t="str">
            <v>本科及以上</v>
          </cell>
          <cell r="K2657" t="str">
            <v>学士及以上</v>
          </cell>
          <cell r="L2657" t="str">
            <v>地理教育、地理科学(师范)、人文教育、地理科学类</v>
          </cell>
          <cell r="M2657" t="str">
            <v>具有初级中学及以上地理教师资格证</v>
          </cell>
          <cell r="N2657" t="str">
            <v>中小学教师类(D类)</v>
          </cell>
          <cell r="O2657" t="str">
            <v>《职业能力倾向测验》(D类)《综合应用能力》(D类中学教师类)</v>
          </cell>
          <cell r="P2657" t="str">
            <v>中卫市</v>
          </cell>
          <cell r="Q2657" t="str">
            <v>D</v>
          </cell>
        </row>
        <row r="2658">
          <cell r="F2658" t="str">
            <v>64041</v>
          </cell>
          <cell r="G2658">
            <v>1</v>
          </cell>
          <cell r="H2658" t="str">
            <v>全区</v>
          </cell>
          <cell r="I2658" t="str">
            <v>35周岁以下</v>
          </cell>
          <cell r="J2658" t="str">
            <v>本科及以上</v>
          </cell>
          <cell r="K2658" t="str">
            <v>学士及以上</v>
          </cell>
          <cell r="L2658" t="str">
            <v>音乐教育、艺术类</v>
          </cell>
          <cell r="M2658" t="str">
            <v>具有初级中学及以上音乐教师资格证</v>
          </cell>
          <cell r="N2658" t="str">
            <v>中小学教师类(D类)</v>
          </cell>
          <cell r="O2658" t="str">
            <v>《职业能力倾向测验》(D类)《综合应用能力》(D类中学教师类)</v>
          </cell>
          <cell r="P2658" t="str">
            <v>中卫市</v>
          </cell>
          <cell r="Q2658" t="str">
            <v>D</v>
          </cell>
        </row>
        <row r="2659">
          <cell r="F2659" t="str">
            <v>64042</v>
          </cell>
          <cell r="G2659">
            <v>1</v>
          </cell>
          <cell r="H2659" t="str">
            <v>全区</v>
          </cell>
          <cell r="I2659" t="str">
            <v>35周岁以下</v>
          </cell>
          <cell r="J2659" t="str">
            <v>本科及以上</v>
          </cell>
          <cell r="K2659" t="str">
            <v>学士及以上</v>
          </cell>
          <cell r="L2659" t="str">
            <v>美术教育、艺术类</v>
          </cell>
          <cell r="M2659" t="str">
            <v>具有初级中学及以上美术教师资格证</v>
          </cell>
          <cell r="N2659" t="str">
            <v>中小学教师类(D类)</v>
          </cell>
          <cell r="O2659" t="str">
            <v>《职业能力倾向测验》(D类)《综合应用能力》(D类中学教师类)</v>
          </cell>
          <cell r="P2659" t="str">
            <v>中卫市</v>
          </cell>
          <cell r="Q2659" t="str">
            <v>D</v>
          </cell>
        </row>
        <row r="2660">
          <cell r="F2660" t="str">
            <v>64043</v>
          </cell>
          <cell r="G2660">
            <v>1</v>
          </cell>
          <cell r="H2660" t="str">
            <v>全区</v>
          </cell>
          <cell r="I2660" t="str">
            <v>35周岁以下</v>
          </cell>
          <cell r="J2660" t="str">
            <v>本科及以上</v>
          </cell>
          <cell r="K2660" t="str">
            <v>学士及以上</v>
          </cell>
          <cell r="L2660" t="str">
            <v>英语教育、英语(师范)、外国语言文学类</v>
          </cell>
          <cell r="M2660" t="str">
            <v>具有初级中学及以上英语教师资格证</v>
          </cell>
          <cell r="N2660" t="str">
            <v>中小学教师类(D类)</v>
          </cell>
          <cell r="O2660" t="str">
            <v>《职业能力倾向测验》(D类)《综合应用能力》(D类中学教师类)</v>
          </cell>
          <cell r="P2660" t="str">
            <v>中卫市</v>
          </cell>
          <cell r="Q2660" t="str">
            <v>D</v>
          </cell>
        </row>
        <row r="2661">
          <cell r="F2661" t="str">
            <v>64044</v>
          </cell>
          <cell r="G2661">
            <v>1</v>
          </cell>
          <cell r="H2661" t="str">
            <v>全区</v>
          </cell>
          <cell r="I2661" t="str">
            <v>35周岁以下</v>
          </cell>
          <cell r="J2661" t="str">
            <v>本科及以上</v>
          </cell>
          <cell r="K2661" t="str">
            <v>学士及以上</v>
          </cell>
          <cell r="L2661" t="str">
            <v>英语教育、英语(师范)、外国语言文学类</v>
          </cell>
          <cell r="M2661" t="str">
            <v>具有初级中学及以上英语教师资格证</v>
          </cell>
          <cell r="N2661" t="str">
            <v>中小学教师类(D类)</v>
          </cell>
          <cell r="O2661" t="str">
            <v>《职业能力倾向测验》(D类)《综合应用能力》(D类中学教师类)</v>
          </cell>
          <cell r="P2661" t="str">
            <v>中卫市</v>
          </cell>
          <cell r="Q2661" t="str">
            <v>D</v>
          </cell>
        </row>
        <row r="2662">
          <cell r="F2662" t="str">
            <v>64045</v>
          </cell>
          <cell r="G2662">
            <v>1</v>
          </cell>
          <cell r="H2662" t="str">
            <v>全区</v>
          </cell>
          <cell r="I2662" t="str">
            <v>35周岁以下</v>
          </cell>
          <cell r="J2662" t="str">
            <v>本科及以上</v>
          </cell>
          <cell r="K2662" t="str">
            <v>学士及以上</v>
          </cell>
          <cell r="L2662" t="str">
            <v>音乐教育、艺术类</v>
          </cell>
          <cell r="M2662" t="str">
            <v>具有初级中学及以上音乐教师资格证</v>
          </cell>
          <cell r="N2662" t="str">
            <v>中小学教师类(D类)</v>
          </cell>
          <cell r="O2662" t="str">
            <v>《职业能力倾向测验》(D类)《综合应用能力》(D类中学教师类)</v>
          </cell>
          <cell r="P2662" t="str">
            <v>中卫市</v>
          </cell>
          <cell r="Q2662" t="str">
            <v>D</v>
          </cell>
        </row>
        <row r="2663">
          <cell r="F2663" t="str">
            <v>64046</v>
          </cell>
          <cell r="G2663">
            <v>1</v>
          </cell>
          <cell r="H2663" t="str">
            <v>全区</v>
          </cell>
          <cell r="I2663" t="str">
            <v>35周岁以下</v>
          </cell>
          <cell r="J2663" t="str">
            <v>本科及以上</v>
          </cell>
          <cell r="K2663" t="str">
            <v>学士及以上</v>
          </cell>
          <cell r="L2663" t="str">
            <v>美术教育、艺术类</v>
          </cell>
          <cell r="M2663" t="str">
            <v>具有初级中学及以上美术教师资格证</v>
          </cell>
          <cell r="N2663" t="str">
            <v>中小学教师类(D类)</v>
          </cell>
          <cell r="O2663" t="str">
            <v>《职业能力倾向测验》(D类)《综合应用能力》(D类中学教师类)</v>
          </cell>
          <cell r="P2663" t="str">
            <v>中卫市</v>
          </cell>
          <cell r="Q2663" t="str">
            <v>D</v>
          </cell>
        </row>
        <row r="2664">
          <cell r="F2664" t="str">
            <v>64047</v>
          </cell>
          <cell r="G2664">
            <v>3</v>
          </cell>
          <cell r="H2664" t="str">
            <v>全区</v>
          </cell>
          <cell r="I2664" t="str">
            <v>35周岁以下</v>
          </cell>
          <cell r="J2664" t="str">
            <v>本科及以上</v>
          </cell>
          <cell r="K2664" t="str">
            <v>学士及以上</v>
          </cell>
          <cell r="L2664" t="str">
            <v>临床医学</v>
          </cell>
          <cell r="M2664" t="str">
            <v>具有执业医师资格证</v>
          </cell>
          <cell r="N2664" t="str">
            <v>医疗卫生类(E类)</v>
          </cell>
          <cell r="O2664" t="str">
            <v>《职业能力倾向测验》(E类西医临床类)《综合应用能力》(E类西医临床类)</v>
          </cell>
          <cell r="P2664" t="str">
            <v>中卫市</v>
          </cell>
          <cell r="Q2664" t="str">
            <v>E</v>
          </cell>
        </row>
        <row r="2665">
          <cell r="F2665" t="str">
            <v>64048</v>
          </cell>
          <cell r="G2665">
            <v>1</v>
          </cell>
          <cell r="H2665" t="str">
            <v>全区</v>
          </cell>
          <cell r="I2665" t="str">
            <v>35周岁以下</v>
          </cell>
          <cell r="J2665" t="str">
            <v>本科及以上</v>
          </cell>
          <cell r="K2665" t="str">
            <v>学士及以上</v>
          </cell>
          <cell r="L2665" t="str">
            <v>会计与审计类</v>
          </cell>
        </row>
        <row r="2665">
          <cell r="N2665" t="str">
            <v>社会科学专技类(B类)</v>
          </cell>
          <cell r="O2665" t="str">
            <v>《职业能力倾向测验》(B类)《综合应用能力》(B类)</v>
          </cell>
          <cell r="P2665" t="str">
            <v>中卫市</v>
          </cell>
          <cell r="Q2665" t="str">
            <v>B</v>
          </cell>
        </row>
        <row r="2666">
          <cell r="F2666" t="str">
            <v>64049</v>
          </cell>
          <cell r="G2666">
            <v>2</v>
          </cell>
          <cell r="H2666" t="str">
            <v>全区</v>
          </cell>
          <cell r="I2666" t="str">
            <v>35周岁以下</v>
          </cell>
          <cell r="J2666" t="str">
            <v>本科及以上</v>
          </cell>
          <cell r="K2666" t="str">
            <v>学士及以上</v>
          </cell>
          <cell r="L2666" t="str">
            <v>计算机科学与技术类</v>
          </cell>
        </row>
        <row r="2666">
          <cell r="N2666" t="str">
            <v>自然科学专技类(C类)</v>
          </cell>
          <cell r="O2666" t="str">
            <v>《职业能力倾向测验》(C类)《综合应用能力》(C类)</v>
          </cell>
          <cell r="P2666" t="str">
            <v>中卫市</v>
          </cell>
          <cell r="Q2666" t="str">
            <v>C</v>
          </cell>
        </row>
        <row r="2667">
          <cell r="F2667" t="str">
            <v>64050</v>
          </cell>
          <cell r="G2667">
            <v>1</v>
          </cell>
          <cell r="H2667" t="str">
            <v>全区</v>
          </cell>
          <cell r="I2667" t="str">
            <v>35周岁以下</v>
          </cell>
          <cell r="J2667" t="str">
            <v>本科及以上</v>
          </cell>
          <cell r="K2667" t="str">
            <v>学士及以上</v>
          </cell>
          <cell r="L2667" t="str">
            <v>汉语言与文秘类</v>
          </cell>
        </row>
        <row r="2667">
          <cell r="N2667" t="str">
            <v>社会科学专技类(B类)</v>
          </cell>
          <cell r="O2667" t="str">
            <v>《职业能力倾向测验》(B类)《综合应用能力》(B类)</v>
          </cell>
          <cell r="P2667" t="str">
            <v>中卫市</v>
          </cell>
          <cell r="Q2667" t="str">
            <v>B</v>
          </cell>
        </row>
        <row r="2668">
          <cell r="F2668" t="str">
            <v>64051</v>
          </cell>
          <cell r="G2668">
            <v>1</v>
          </cell>
          <cell r="H2668" t="str">
            <v>全区</v>
          </cell>
          <cell r="I2668" t="str">
            <v>35周岁以下</v>
          </cell>
          <cell r="J2668" t="str">
            <v>大专及以上</v>
          </cell>
          <cell r="K2668" t="str">
            <v>不限</v>
          </cell>
          <cell r="L2668" t="str">
            <v>临床医学</v>
          </cell>
        </row>
        <row r="2668">
          <cell r="N2668" t="str">
            <v>医疗卫生类(E类)</v>
          </cell>
          <cell r="O2668" t="str">
            <v>《职业能力倾向测验》(E类西医临床类)《综合应用能力》(E类西医临床类)</v>
          </cell>
          <cell r="P2668" t="str">
            <v>中卫市</v>
          </cell>
          <cell r="Q2668" t="str">
            <v>E</v>
          </cell>
        </row>
        <row r="2669">
          <cell r="F2669" t="str">
            <v>64052</v>
          </cell>
          <cell r="G2669">
            <v>1</v>
          </cell>
          <cell r="H2669" t="str">
            <v>全区</v>
          </cell>
          <cell r="I2669" t="str">
            <v>35周岁以下</v>
          </cell>
          <cell r="J2669" t="str">
            <v>本科及以上</v>
          </cell>
          <cell r="K2669" t="str">
            <v>学士及以上</v>
          </cell>
          <cell r="L2669" t="str">
            <v>医学检验、医学检验技术</v>
          </cell>
        </row>
        <row r="2669">
          <cell r="N2669" t="str">
            <v>医疗卫生类(E类)</v>
          </cell>
          <cell r="O2669" t="str">
            <v>《职业能力倾向测验》(E类医学技术类)《综合应用能力》(E类医学技术类)</v>
          </cell>
          <cell r="P2669" t="str">
            <v>中卫市</v>
          </cell>
          <cell r="Q2669" t="str">
            <v>E</v>
          </cell>
        </row>
        <row r="2670">
          <cell r="F2670" t="str">
            <v>64053</v>
          </cell>
          <cell r="G2670">
            <v>1</v>
          </cell>
          <cell r="H2670" t="str">
            <v>全区</v>
          </cell>
          <cell r="I2670" t="str">
            <v>35周岁以下</v>
          </cell>
          <cell r="J2670" t="str">
            <v>本科及以上</v>
          </cell>
          <cell r="K2670" t="str">
            <v>不限</v>
          </cell>
          <cell r="L2670" t="str">
            <v>预防医学</v>
          </cell>
          <cell r="M2670" t="str">
            <v>具有执业医师资格证(执业范围公共卫生)</v>
          </cell>
          <cell r="N2670" t="str">
            <v>医疗卫生类(E类)</v>
          </cell>
          <cell r="O2670" t="str">
            <v>《职业能力倾向测验》(E类公共卫生管理类)《综合应用能力》(E类公共卫生管理类)</v>
          </cell>
          <cell r="P2670" t="str">
            <v>中卫市</v>
          </cell>
          <cell r="Q2670" t="str">
            <v>E</v>
          </cell>
        </row>
        <row r="2671">
          <cell r="F2671" t="str">
            <v>64054</v>
          </cell>
          <cell r="G2671">
            <v>1</v>
          </cell>
          <cell r="H2671" t="str">
            <v>全区</v>
          </cell>
          <cell r="I2671" t="str">
            <v>35周岁以下</v>
          </cell>
          <cell r="J2671" t="str">
            <v>大专及以上</v>
          </cell>
          <cell r="K2671" t="str">
            <v>不限</v>
          </cell>
          <cell r="L2671" t="str">
            <v>医学检验技术、卫生检验与检疫技术、医学检验</v>
          </cell>
          <cell r="M2671" t="str">
            <v>具有检验士及以上专业技术资格证</v>
          </cell>
          <cell r="N2671" t="str">
            <v>医疗卫生类(E类)</v>
          </cell>
          <cell r="O2671" t="str">
            <v>《职业能力倾向测验》(E类医学技术类)《综合应用能力》(E类医学技术类)</v>
          </cell>
          <cell r="P2671" t="str">
            <v>中卫市</v>
          </cell>
          <cell r="Q2671" t="str">
            <v>E</v>
          </cell>
        </row>
        <row r="2672">
          <cell r="F2672" t="str">
            <v>64055</v>
          </cell>
          <cell r="G2672">
            <v>1</v>
          </cell>
          <cell r="H2672" t="str">
            <v>海原县</v>
          </cell>
          <cell r="I2672" t="str">
            <v>35周岁以下</v>
          </cell>
          <cell r="J2672" t="str">
            <v>大专及以上</v>
          </cell>
          <cell r="K2672" t="str">
            <v>不限</v>
          </cell>
          <cell r="L2672" t="str">
            <v>护理类</v>
          </cell>
          <cell r="M2672" t="str">
            <v>具有护士执业资格证</v>
          </cell>
          <cell r="N2672" t="str">
            <v>医疗卫生类(E类)</v>
          </cell>
          <cell r="O2672" t="str">
            <v>《职业能力倾向测验》(E类护理类)《综合应用能力》(E类护理类)</v>
          </cell>
          <cell r="P2672" t="str">
            <v>中卫市</v>
          </cell>
          <cell r="Q2672" t="str">
            <v>E</v>
          </cell>
        </row>
        <row r="2673">
          <cell r="F2673" t="str">
            <v>64056</v>
          </cell>
          <cell r="G2673">
            <v>1</v>
          </cell>
          <cell r="H2673" t="str">
            <v>全区</v>
          </cell>
          <cell r="I2673" t="str">
            <v>35周岁以下</v>
          </cell>
          <cell r="J2673" t="str">
            <v>大专及以上</v>
          </cell>
          <cell r="K2673" t="str">
            <v>不限</v>
          </cell>
          <cell r="L2673" t="str">
            <v>医学影像学、医学影像技术、放射治疗技术</v>
          </cell>
        </row>
        <row r="2673">
          <cell r="N2673" t="str">
            <v>医疗卫生类(E类)</v>
          </cell>
          <cell r="O2673" t="str">
            <v>《职业能力倾向测验》(E类医学技术类)《综合应用能力》(E类医学技术类)</v>
          </cell>
          <cell r="P2673" t="str">
            <v>中卫市</v>
          </cell>
          <cell r="Q2673" t="str">
            <v>E</v>
          </cell>
        </row>
        <row r="2674">
          <cell r="F2674" t="str">
            <v>64057</v>
          </cell>
          <cell r="G2674">
            <v>1</v>
          </cell>
          <cell r="H2674" t="str">
            <v>海原县</v>
          </cell>
          <cell r="I2674" t="str">
            <v>35周岁以下</v>
          </cell>
          <cell r="J2674" t="str">
            <v>大专及以上</v>
          </cell>
          <cell r="K2674" t="str">
            <v>不限</v>
          </cell>
          <cell r="L2674" t="str">
            <v>护理类</v>
          </cell>
          <cell r="M2674" t="str">
            <v>具有护士执业资格证</v>
          </cell>
          <cell r="N2674" t="str">
            <v>医疗卫生类(E类)</v>
          </cell>
          <cell r="O2674" t="str">
            <v>《职业能力倾向测验》(E类护理类)《综合应用能力》(E类护理类)</v>
          </cell>
          <cell r="P2674" t="str">
            <v>中卫市</v>
          </cell>
          <cell r="Q2674" t="str">
            <v>E</v>
          </cell>
        </row>
        <row r="2675">
          <cell r="F2675" t="str">
            <v>64058</v>
          </cell>
          <cell r="G2675">
            <v>1</v>
          </cell>
          <cell r="H2675" t="str">
            <v>全区</v>
          </cell>
          <cell r="I2675" t="str">
            <v>35周岁以下</v>
          </cell>
          <cell r="J2675" t="str">
            <v>大专及以上</v>
          </cell>
          <cell r="K2675" t="str">
            <v>不限</v>
          </cell>
          <cell r="L2675" t="str">
            <v>临床医学</v>
          </cell>
          <cell r="M2675" t="str">
            <v>定向招聘服务期满两年、考核合格的“三项目”人员和退役士官士兵，聘用后在本单位服务期不少于五年</v>
          </cell>
          <cell r="N2675" t="str">
            <v>医疗卫生类(E类)</v>
          </cell>
          <cell r="O2675" t="str">
            <v>《职业能力倾向测验》(E类西医临床类)《综合应用能力》(E类西医临床类)</v>
          </cell>
          <cell r="P2675" t="str">
            <v>中卫市</v>
          </cell>
          <cell r="Q2675" t="str">
            <v>E</v>
          </cell>
        </row>
        <row r="2676">
          <cell r="F2676" t="str">
            <v>64059</v>
          </cell>
          <cell r="G2676">
            <v>1</v>
          </cell>
          <cell r="H2676" t="str">
            <v>全区</v>
          </cell>
          <cell r="I2676" t="str">
            <v>35周岁以下</v>
          </cell>
          <cell r="J2676" t="str">
            <v>大专及以上</v>
          </cell>
          <cell r="K2676" t="str">
            <v>不限</v>
          </cell>
          <cell r="L2676" t="str">
            <v>医学检验、医学检验技术</v>
          </cell>
        </row>
        <row r="2676">
          <cell r="N2676" t="str">
            <v>医疗卫生类(E类)</v>
          </cell>
          <cell r="O2676" t="str">
            <v>《职业能力倾向测验》(E类医学技术类)《综合应用能力》(E类医学技术类)</v>
          </cell>
          <cell r="P2676" t="str">
            <v>中卫市</v>
          </cell>
          <cell r="Q2676" t="str">
            <v>E</v>
          </cell>
        </row>
        <row r="2677">
          <cell r="F2677" t="str">
            <v>64060</v>
          </cell>
          <cell r="G2677">
            <v>1</v>
          </cell>
          <cell r="H2677" t="str">
            <v>海原县</v>
          </cell>
          <cell r="I2677" t="str">
            <v>35周岁以下</v>
          </cell>
          <cell r="J2677" t="str">
            <v>大专及以上</v>
          </cell>
          <cell r="K2677" t="str">
            <v>不限</v>
          </cell>
          <cell r="L2677" t="str">
            <v>中医学、中医养生康复、针灸推拿、推拿学</v>
          </cell>
        </row>
        <row r="2677">
          <cell r="N2677" t="str">
            <v>医疗卫生类(E类)</v>
          </cell>
          <cell r="O2677" t="str">
            <v>《职业能力倾向测验》(E类中医临床类)《综合应用能力》(E类中医临床类)</v>
          </cell>
          <cell r="P2677" t="str">
            <v>中卫市</v>
          </cell>
          <cell r="Q2677" t="str">
            <v>E</v>
          </cell>
        </row>
        <row r="2678">
          <cell r="F2678" t="str">
            <v>64061</v>
          </cell>
          <cell r="G2678">
            <v>1</v>
          </cell>
          <cell r="H2678" t="str">
            <v>全区</v>
          </cell>
          <cell r="I2678" t="str">
            <v>35周岁以下</v>
          </cell>
          <cell r="J2678" t="str">
            <v>大专及以上</v>
          </cell>
          <cell r="K2678" t="str">
            <v>不限</v>
          </cell>
          <cell r="L2678" t="str">
            <v>药学、中药、中药学、中药制剂、临床药学</v>
          </cell>
          <cell r="M2678" t="str">
            <v>具有药士及以上专业技术资格证</v>
          </cell>
          <cell r="N2678" t="str">
            <v>医疗卫生类(E类)</v>
          </cell>
          <cell r="O2678" t="str">
            <v>《职业能力倾向测验》(E类药剂类)《综合应用能力》(E类药剂类)</v>
          </cell>
          <cell r="P2678" t="str">
            <v>中卫市</v>
          </cell>
          <cell r="Q2678" t="str">
            <v>E</v>
          </cell>
        </row>
        <row r="2679">
          <cell r="F2679" t="str">
            <v>64062</v>
          </cell>
          <cell r="G2679">
            <v>3</v>
          </cell>
          <cell r="H2679" t="str">
            <v>全区</v>
          </cell>
          <cell r="I2679" t="str">
            <v>35周岁以下</v>
          </cell>
          <cell r="J2679" t="str">
            <v>本科及以上</v>
          </cell>
          <cell r="K2679" t="str">
            <v>不限</v>
          </cell>
          <cell r="L2679" t="str">
            <v>农田水利工程、农业水利工程、水利水电工程、水利工程</v>
          </cell>
        </row>
        <row r="2679">
          <cell r="N2679" t="str">
            <v>自然科学专技类(C类)</v>
          </cell>
          <cell r="O2679" t="str">
            <v>《职业能力倾向测验》(C类)《综合应用能力》(C类)</v>
          </cell>
          <cell r="P2679" t="str">
            <v>中卫市</v>
          </cell>
          <cell r="Q2679" t="str">
            <v>C</v>
          </cell>
        </row>
        <row r="2680">
          <cell r="F2680" t="str">
            <v>64063</v>
          </cell>
          <cell r="G2680">
            <v>6</v>
          </cell>
          <cell r="H2680" t="str">
            <v>全区</v>
          </cell>
          <cell r="I2680" t="str">
            <v>35周岁以下</v>
          </cell>
          <cell r="J2680" t="str">
            <v>本科及以上</v>
          </cell>
          <cell r="K2680" t="str">
            <v>不限</v>
          </cell>
          <cell r="L2680" t="str">
            <v>动物医学类</v>
          </cell>
        </row>
        <row r="2680">
          <cell r="N2680" t="str">
            <v>自然科学专技类(C类)</v>
          </cell>
          <cell r="O2680" t="str">
            <v>《职业能力倾向测验》(C类)《综合应用能力》(C类)</v>
          </cell>
          <cell r="P2680" t="str">
            <v>中卫市</v>
          </cell>
          <cell r="Q2680" t="str">
            <v>C</v>
          </cell>
        </row>
        <row r="2681">
          <cell r="F2681" t="str">
            <v>64064</v>
          </cell>
          <cell r="G2681">
            <v>1</v>
          </cell>
          <cell r="H2681" t="str">
            <v>全区</v>
          </cell>
          <cell r="I2681" t="str">
            <v>35周岁以下</v>
          </cell>
          <cell r="J2681" t="str">
            <v>本科及以上</v>
          </cell>
          <cell r="K2681" t="str">
            <v>不限</v>
          </cell>
          <cell r="L2681" t="str">
            <v>不限</v>
          </cell>
          <cell r="M2681" t="str">
            <v>定向招聘服务期满两年、考核合格的“三项目”人员和退役士官士兵，聘用后在本单位服务期不少于五年</v>
          </cell>
          <cell r="N2681" t="str">
            <v>综合管理类(A类)</v>
          </cell>
          <cell r="O2681" t="str">
            <v>《职业能力倾向测验》(A类)《综合应用能力》(A类)</v>
          </cell>
          <cell r="P2681" t="str">
            <v>中卫市</v>
          </cell>
          <cell r="Q2681" t="str">
            <v>A</v>
          </cell>
        </row>
        <row r="2682">
          <cell r="F2682" t="str">
            <v>64065</v>
          </cell>
          <cell r="G2682">
            <v>1</v>
          </cell>
          <cell r="H2682" t="str">
            <v>全区</v>
          </cell>
          <cell r="I2682" t="str">
            <v>35周岁以下</v>
          </cell>
          <cell r="J2682" t="str">
            <v>本科及以上</v>
          </cell>
          <cell r="K2682" t="str">
            <v>不限</v>
          </cell>
          <cell r="L2682" t="str">
            <v>动物生产类</v>
          </cell>
        </row>
        <row r="2682">
          <cell r="N2682" t="str">
            <v>自然科学专技类(C类)</v>
          </cell>
          <cell r="O2682" t="str">
            <v>《职业能力倾向测验》(C类)《综合应用能力》(C类)</v>
          </cell>
          <cell r="P2682" t="str">
            <v>中卫市</v>
          </cell>
          <cell r="Q2682" t="str">
            <v>C</v>
          </cell>
        </row>
        <row r="2683">
          <cell r="F2683" t="str">
            <v>64066</v>
          </cell>
          <cell r="G2683">
            <v>2</v>
          </cell>
          <cell r="H2683" t="str">
            <v>全区</v>
          </cell>
          <cell r="I2683" t="str">
            <v>35周岁以下</v>
          </cell>
          <cell r="J2683" t="str">
            <v>大专及以上</v>
          </cell>
          <cell r="K2683" t="str">
            <v>不限</v>
          </cell>
          <cell r="L2683" t="str">
            <v>畜牧兽医类</v>
          </cell>
        </row>
        <row r="2683">
          <cell r="N2683" t="str">
            <v>自然科学专技类(C类)</v>
          </cell>
          <cell r="O2683" t="str">
            <v>《职业能力倾向测验》(C类)《综合应用能力》(C类)</v>
          </cell>
          <cell r="P2683" t="str">
            <v>中卫市</v>
          </cell>
          <cell r="Q2683" t="str">
            <v>C</v>
          </cell>
        </row>
        <row r="2684">
          <cell r="F2684" t="str">
            <v>64067</v>
          </cell>
          <cell r="G2684">
            <v>1</v>
          </cell>
          <cell r="H2684" t="str">
            <v>全区</v>
          </cell>
          <cell r="I2684" t="str">
            <v>35周岁以下</v>
          </cell>
          <cell r="J2684" t="str">
            <v>本科及以上</v>
          </cell>
          <cell r="K2684" t="str">
            <v>不限</v>
          </cell>
          <cell r="L2684" t="str">
            <v>会计与审计类</v>
          </cell>
        </row>
        <row r="2684">
          <cell r="N2684" t="str">
            <v>社会科学专技类(B类)</v>
          </cell>
          <cell r="O2684" t="str">
            <v>《职业能力倾向测验》(B类)《综合应用能力》(B类)</v>
          </cell>
          <cell r="P2684" t="str">
            <v>中卫市</v>
          </cell>
          <cell r="Q2684" t="str">
            <v>B</v>
          </cell>
        </row>
        <row r="2685">
          <cell r="F2685" t="str">
            <v>64068</v>
          </cell>
          <cell r="G2685">
            <v>1</v>
          </cell>
          <cell r="H2685" t="str">
            <v>全区</v>
          </cell>
          <cell r="I2685" t="str">
            <v>35周岁以下</v>
          </cell>
          <cell r="J2685" t="str">
            <v>本科及以上</v>
          </cell>
          <cell r="K2685" t="str">
            <v>不限</v>
          </cell>
          <cell r="L2685" t="str">
            <v>不限</v>
          </cell>
          <cell r="M2685" t="str">
            <v>定向招聘服务期满两年、考核合格的“三项目”人员和退役士官士兵，聘用后在本单位服务期不少于五年</v>
          </cell>
          <cell r="N2685" t="str">
            <v>综合管理类(A类)</v>
          </cell>
          <cell r="O2685" t="str">
            <v>《职业能力倾向测验》(A类)《综合应用能力》(A类)</v>
          </cell>
          <cell r="P2685" t="str">
            <v>中卫市</v>
          </cell>
          <cell r="Q2685" t="str">
            <v>A</v>
          </cell>
        </row>
        <row r="2686">
          <cell r="F2686" t="str">
            <v>64069</v>
          </cell>
          <cell r="G2686">
            <v>1</v>
          </cell>
          <cell r="H2686" t="str">
            <v>全区</v>
          </cell>
          <cell r="I2686" t="str">
            <v>35周岁以下</v>
          </cell>
          <cell r="J2686" t="str">
            <v>本科及以上</v>
          </cell>
          <cell r="K2686" t="str">
            <v>不限</v>
          </cell>
          <cell r="L2686" t="str">
            <v>法学类</v>
          </cell>
        </row>
        <row r="2686">
          <cell r="N2686" t="str">
            <v>社会科学专技类(B类)</v>
          </cell>
          <cell r="O2686" t="str">
            <v>《职业能力倾向测验》(B类)《综合应用能力》(B类)</v>
          </cell>
          <cell r="P2686" t="str">
            <v>中卫市</v>
          </cell>
          <cell r="Q2686" t="str">
            <v>B</v>
          </cell>
        </row>
        <row r="2687">
          <cell r="F2687" t="str">
            <v>64070</v>
          </cell>
          <cell r="G2687">
            <v>2</v>
          </cell>
          <cell r="H2687" t="str">
            <v>全区</v>
          </cell>
          <cell r="I2687" t="str">
            <v>35周岁以下</v>
          </cell>
          <cell r="J2687" t="str">
            <v>本科及以上</v>
          </cell>
          <cell r="K2687" t="str">
            <v>不限</v>
          </cell>
          <cell r="L2687" t="str">
            <v>农业机械化及其自动化、农业电气化与自动化、农业建筑环境与能源工程、农业工程、农业机械化、农业工程学</v>
          </cell>
        </row>
        <row r="2687">
          <cell r="N2687" t="str">
            <v>自然科学专技类(C类)</v>
          </cell>
          <cell r="O2687" t="str">
            <v>《职业能力倾向测验》(C类)《综合应用能力》(C类)</v>
          </cell>
          <cell r="P2687" t="str">
            <v>中卫市</v>
          </cell>
          <cell r="Q2687" t="str">
            <v>C</v>
          </cell>
        </row>
        <row r="2688">
          <cell r="F2688" t="str">
            <v>64071</v>
          </cell>
          <cell r="G2688">
            <v>1</v>
          </cell>
          <cell r="H2688" t="str">
            <v>全区</v>
          </cell>
          <cell r="I2688" t="str">
            <v>35周岁以下</v>
          </cell>
          <cell r="J2688" t="str">
            <v>本科及以上</v>
          </cell>
          <cell r="K2688" t="str">
            <v>不限</v>
          </cell>
          <cell r="L2688" t="str">
            <v>农业经济管理类、环境科学类</v>
          </cell>
        </row>
        <row r="2688">
          <cell r="N2688" t="str">
            <v>自然科学专技类(C类)</v>
          </cell>
          <cell r="O2688" t="str">
            <v>《职业能力倾向测验》(C类)《综合应用能力》(C类)</v>
          </cell>
          <cell r="P2688" t="str">
            <v>中卫市</v>
          </cell>
          <cell r="Q2688" t="str">
            <v>C</v>
          </cell>
        </row>
        <row r="2689">
          <cell r="F2689" t="str">
            <v>64072</v>
          </cell>
          <cell r="G2689">
            <v>1</v>
          </cell>
          <cell r="H2689" t="str">
            <v>全区</v>
          </cell>
          <cell r="I2689" t="str">
            <v>35周岁以下</v>
          </cell>
          <cell r="J2689" t="str">
            <v>本科及以上</v>
          </cell>
          <cell r="K2689" t="str">
            <v>不限</v>
          </cell>
          <cell r="L2689" t="str">
            <v>不限</v>
          </cell>
          <cell r="M2689" t="str">
            <v>定向招聘服务期满两年、考核合格的“三项目”人员和退役士官士兵，聘用后在本单位服务期不少于五年</v>
          </cell>
          <cell r="N2689" t="str">
            <v>综合管理类(A类)</v>
          </cell>
          <cell r="O2689" t="str">
            <v>《职业能力倾向测验》(A类)《综合应用能力》(A类)</v>
          </cell>
          <cell r="P2689" t="str">
            <v>中卫市</v>
          </cell>
          <cell r="Q2689" t="str">
            <v>A</v>
          </cell>
        </row>
        <row r="2690">
          <cell r="F2690" t="str">
            <v>64073</v>
          </cell>
          <cell r="G2690">
            <v>1</v>
          </cell>
          <cell r="H2690" t="str">
            <v>全区</v>
          </cell>
          <cell r="I2690" t="str">
            <v>35周岁以下</v>
          </cell>
          <cell r="J2690" t="str">
            <v>本科及以上</v>
          </cell>
          <cell r="K2690" t="str">
            <v>不限</v>
          </cell>
          <cell r="L2690" t="str">
            <v>植物生产类</v>
          </cell>
          <cell r="M2690" t="str">
            <v>限男性</v>
          </cell>
          <cell r="N2690" t="str">
            <v>自然科学专技类(C类)</v>
          </cell>
          <cell r="O2690" t="str">
            <v>《职业能力倾向测验》(C类)《综合应用能力》(C类)</v>
          </cell>
          <cell r="P2690" t="str">
            <v>中卫市</v>
          </cell>
          <cell r="Q2690" t="str">
            <v>C</v>
          </cell>
        </row>
        <row r="2691">
          <cell r="F2691" t="str">
            <v>64074</v>
          </cell>
          <cell r="G2691">
            <v>1</v>
          </cell>
          <cell r="H2691" t="str">
            <v>全区</v>
          </cell>
          <cell r="I2691" t="str">
            <v>35周岁以下</v>
          </cell>
          <cell r="J2691" t="str">
            <v>本科及以上</v>
          </cell>
          <cell r="K2691" t="str">
            <v>不限</v>
          </cell>
          <cell r="L2691" t="str">
            <v>植物生产类</v>
          </cell>
          <cell r="M2691" t="str">
            <v>限女性</v>
          </cell>
          <cell r="N2691" t="str">
            <v>自然科学专技类(C类)</v>
          </cell>
          <cell r="O2691" t="str">
            <v>《职业能力倾向测验》(C类)《综合应用能力》(C类)</v>
          </cell>
          <cell r="P2691" t="str">
            <v>中卫市</v>
          </cell>
          <cell r="Q2691" t="str">
            <v>C</v>
          </cell>
        </row>
        <row r="2692">
          <cell r="F2692" t="str">
            <v>64075</v>
          </cell>
          <cell r="G2692">
            <v>2</v>
          </cell>
          <cell r="H2692" t="str">
            <v>全区</v>
          </cell>
          <cell r="I2692" t="str">
            <v>35周岁以下</v>
          </cell>
          <cell r="J2692" t="str">
            <v>大专及以上</v>
          </cell>
          <cell r="K2692" t="str">
            <v>不限</v>
          </cell>
          <cell r="L2692" t="str">
            <v>农业技术类</v>
          </cell>
        </row>
        <row r="2692">
          <cell r="N2692" t="str">
            <v>自然科学专技类(C类)</v>
          </cell>
          <cell r="O2692" t="str">
            <v>《职业能力倾向测验》(C类)《综合应用能力》(C类)</v>
          </cell>
          <cell r="P2692" t="str">
            <v>中卫市</v>
          </cell>
          <cell r="Q2692" t="str">
            <v>C</v>
          </cell>
        </row>
        <row r="2693">
          <cell r="F2693" t="str">
            <v>64076</v>
          </cell>
          <cell r="G2693">
            <v>2</v>
          </cell>
          <cell r="H2693" t="str">
            <v>全区</v>
          </cell>
          <cell r="I2693" t="str">
            <v>35周岁以下</v>
          </cell>
          <cell r="J2693" t="str">
            <v>本科及以上</v>
          </cell>
          <cell r="K2693" t="str">
            <v>不限</v>
          </cell>
          <cell r="L2693" t="str">
            <v>化工与制药类</v>
          </cell>
        </row>
        <row r="2693">
          <cell r="N2693" t="str">
            <v>自然科学专技类(C类)</v>
          </cell>
          <cell r="O2693" t="str">
            <v>《职业能力倾向测验》(C类)《综合应用能力》(C类)</v>
          </cell>
          <cell r="P2693" t="str">
            <v>中卫市</v>
          </cell>
          <cell r="Q2693" t="str">
            <v>C</v>
          </cell>
        </row>
        <row r="2694">
          <cell r="F2694" t="str">
            <v>64077</v>
          </cell>
          <cell r="G2694">
            <v>1</v>
          </cell>
          <cell r="H2694" t="str">
            <v>全区</v>
          </cell>
          <cell r="I2694" t="str">
            <v>35周岁以下</v>
          </cell>
          <cell r="J2694" t="str">
            <v>本科及以上</v>
          </cell>
          <cell r="K2694" t="str">
            <v>不限</v>
          </cell>
          <cell r="L2694" t="str">
            <v>不限</v>
          </cell>
          <cell r="M2694" t="str">
            <v>定向招聘服务期满两年、考核合格的“三项目”人员和退役士官士兵，聘用后在本单位服务期不少于五年</v>
          </cell>
          <cell r="N2694" t="str">
            <v>综合管理类(A类)</v>
          </cell>
          <cell r="O2694" t="str">
            <v>《职业能力倾向测验》(A类)《综合应用能力》(A类)</v>
          </cell>
          <cell r="P2694" t="str">
            <v>中卫市</v>
          </cell>
          <cell r="Q2694" t="str">
            <v>A</v>
          </cell>
        </row>
        <row r="2695">
          <cell r="F2695" t="str">
            <v>64078</v>
          </cell>
          <cell r="G2695">
            <v>1</v>
          </cell>
          <cell r="H2695" t="str">
            <v>全区</v>
          </cell>
          <cell r="I2695" t="str">
            <v>35周岁以下</v>
          </cell>
          <cell r="J2695" t="str">
            <v>本科及以上</v>
          </cell>
          <cell r="K2695" t="str">
            <v>不限</v>
          </cell>
          <cell r="L2695" t="str">
            <v>统计学类</v>
          </cell>
        </row>
        <row r="2695">
          <cell r="N2695" t="str">
            <v>自然科学专技类(C类)</v>
          </cell>
          <cell r="O2695" t="str">
            <v>《职业能力倾向测验》(C类)《综合应用能力》(C类)</v>
          </cell>
          <cell r="P2695" t="str">
            <v>中卫市</v>
          </cell>
          <cell r="Q2695" t="str">
            <v>C</v>
          </cell>
        </row>
        <row r="2696">
          <cell r="F2696" t="str">
            <v>64079</v>
          </cell>
          <cell r="G2696">
            <v>1</v>
          </cell>
          <cell r="H2696" t="str">
            <v>全区</v>
          </cell>
          <cell r="I2696" t="str">
            <v>35周岁以下</v>
          </cell>
          <cell r="J2696" t="str">
            <v>大专及以上</v>
          </cell>
          <cell r="K2696" t="str">
            <v>不限</v>
          </cell>
          <cell r="L2696" t="str">
            <v>环境科学、能源与环境系统工程、新能源科学与工程、能源工程及自动化、农村能源与环境技术</v>
          </cell>
        </row>
        <row r="2696">
          <cell r="N2696" t="str">
            <v>自然科学专技类(C类)</v>
          </cell>
          <cell r="O2696" t="str">
            <v>《职业能力倾向测验》(C类)《综合应用能力》(C类)</v>
          </cell>
          <cell r="P2696" t="str">
            <v>中卫市</v>
          </cell>
          <cell r="Q2696" t="str">
            <v>C</v>
          </cell>
        </row>
        <row r="2697">
          <cell r="F2697" t="str">
            <v>64080</v>
          </cell>
          <cell r="G2697">
            <v>7</v>
          </cell>
          <cell r="H2697" t="str">
            <v>全区</v>
          </cell>
          <cell r="I2697" t="str">
            <v>35周岁以下</v>
          </cell>
          <cell r="J2697" t="str">
            <v>大专及以上</v>
          </cell>
          <cell r="K2697" t="str">
            <v>不限</v>
          </cell>
          <cell r="L2697" t="str">
            <v>畜牧兽医类动物医学类</v>
          </cell>
          <cell r="M2697" t="str">
            <v>合并岗位：在考察后根据考试总成绩排名顺序，由应聘者自主选岗到史店乡、三河镇、红羊乡、关庄乡、九彩乡畜牧兽医站工作</v>
          </cell>
          <cell r="N2697" t="str">
            <v>自然科学专技类(C类)</v>
          </cell>
          <cell r="O2697" t="str">
            <v>《职业能力倾向测验》(C类)《综合应用能力》(C类)</v>
          </cell>
          <cell r="P2697" t="str">
            <v>中卫市</v>
          </cell>
          <cell r="Q2697" t="str">
            <v>C</v>
          </cell>
        </row>
        <row r="2698">
          <cell r="F2698" t="str">
            <v>64081</v>
          </cell>
          <cell r="G2698">
            <v>2</v>
          </cell>
          <cell r="H2698" t="str">
            <v>全区</v>
          </cell>
          <cell r="I2698" t="str">
            <v>40周岁以下</v>
          </cell>
          <cell r="J2698" t="str">
            <v>大专及以上</v>
          </cell>
          <cell r="K2698" t="str">
            <v>不限</v>
          </cell>
          <cell r="L2698" t="str">
            <v>不限</v>
          </cell>
          <cell r="M2698" t="str">
            <v>定向招聘服务期满两年、考核合格的“三项目”人员和退役士官士兵，聘用后在本单位服务期不少于五年</v>
          </cell>
          <cell r="N2698" t="str">
            <v>综合管理类(A类)</v>
          </cell>
          <cell r="O2698" t="str">
            <v>《职业能力倾向测验》(A类)《综合应用能力》(A类)</v>
          </cell>
          <cell r="P2698" t="str">
            <v>中卫市</v>
          </cell>
          <cell r="Q2698" t="str">
            <v>A</v>
          </cell>
        </row>
        <row r="2699">
          <cell r="F2699" t="str">
            <v>64082</v>
          </cell>
          <cell r="G2699">
            <v>3</v>
          </cell>
          <cell r="H2699" t="str">
            <v>海原县</v>
          </cell>
          <cell r="I2699" t="str">
            <v>35周岁以下</v>
          </cell>
          <cell r="J2699" t="str">
            <v>大专及以上</v>
          </cell>
          <cell r="K2699" t="str">
            <v>不限</v>
          </cell>
          <cell r="L2699" t="str">
            <v>土木工程类、建筑工程技术、水利水电建筑工程、建设工程管理、建筑工程管理</v>
          </cell>
        </row>
        <row r="2699">
          <cell r="N2699" t="str">
            <v>自然科学专技类(C类)</v>
          </cell>
          <cell r="O2699" t="str">
            <v>《职业能力倾向测验》(C类)《综合应用能力》(C类)</v>
          </cell>
          <cell r="P2699" t="str">
            <v>中卫市</v>
          </cell>
          <cell r="Q2699" t="str">
            <v>C</v>
          </cell>
        </row>
        <row r="2700">
          <cell r="F2700" t="str">
            <v>64083</v>
          </cell>
          <cell r="G2700">
            <v>2</v>
          </cell>
          <cell r="H2700" t="str">
            <v>全区</v>
          </cell>
          <cell r="I2700" t="str">
            <v>35周岁以下</v>
          </cell>
          <cell r="J2700" t="str">
            <v>大专及以上</v>
          </cell>
          <cell r="K2700" t="str">
            <v>不限</v>
          </cell>
          <cell r="L2700" t="str">
            <v>市政工程类</v>
          </cell>
        </row>
        <row r="2700">
          <cell r="N2700" t="str">
            <v>自然科学专技类(C类)</v>
          </cell>
          <cell r="O2700" t="str">
            <v>《职业能力倾向测验》(C类)《综合应用能力》(C类)</v>
          </cell>
          <cell r="P2700" t="str">
            <v>中卫市</v>
          </cell>
          <cell r="Q2700" t="str">
            <v>C</v>
          </cell>
        </row>
        <row r="2701">
          <cell r="F2701" t="str">
            <v>64084</v>
          </cell>
          <cell r="G2701">
            <v>1</v>
          </cell>
          <cell r="H2701" t="str">
            <v>全区</v>
          </cell>
          <cell r="I2701" t="str">
            <v>35周岁以下</v>
          </cell>
          <cell r="J2701" t="str">
            <v>大专及以上</v>
          </cell>
          <cell r="K2701" t="str">
            <v>不限</v>
          </cell>
          <cell r="L2701" t="str">
            <v>土建类、土建施工类、工程管理类</v>
          </cell>
        </row>
        <row r="2701">
          <cell r="N2701" t="str">
            <v>自然科学专技类(C类)</v>
          </cell>
          <cell r="O2701" t="str">
            <v>《职业能力倾向测验》(C类)《综合应用能力》(C类)</v>
          </cell>
          <cell r="P2701" t="str">
            <v>中卫市</v>
          </cell>
          <cell r="Q2701" t="str">
            <v>C</v>
          </cell>
        </row>
        <row r="2702">
          <cell r="F2702" t="str">
            <v>64085</v>
          </cell>
          <cell r="G2702">
            <v>1</v>
          </cell>
          <cell r="H2702" t="str">
            <v>全区</v>
          </cell>
          <cell r="I2702" t="str">
            <v>35周岁以下</v>
          </cell>
          <cell r="J2702" t="str">
            <v>本科及以上</v>
          </cell>
          <cell r="K2702" t="str">
            <v>学士及以上</v>
          </cell>
          <cell r="L2702" t="str">
            <v>食品科学与工程类、药学类、仪器仪表类、物理类</v>
          </cell>
        </row>
        <row r="2702">
          <cell r="N2702" t="str">
            <v>自然科学专技类(C类)</v>
          </cell>
          <cell r="O2702" t="str">
            <v>《职业能力倾向测验》(C类)《综合应用能力》(C类)</v>
          </cell>
          <cell r="P2702" t="str">
            <v>中卫市</v>
          </cell>
          <cell r="Q2702" t="str">
            <v>C</v>
          </cell>
        </row>
        <row r="2703">
          <cell r="F2703" t="str">
            <v>64086</v>
          </cell>
          <cell r="G2703">
            <v>1</v>
          </cell>
          <cell r="H2703" t="str">
            <v>海原县</v>
          </cell>
          <cell r="I2703" t="str">
            <v>35周岁以下</v>
          </cell>
          <cell r="J2703" t="str">
            <v>本科及以上</v>
          </cell>
          <cell r="K2703" t="str">
            <v>学士及以上</v>
          </cell>
          <cell r="L2703" t="str">
            <v>不限</v>
          </cell>
          <cell r="M2703" t="str">
            <v>定向招聘服务期满两年、考核合格的“三项目”人员和退役士官士兵，聘用后在本单位服务期不少于五年</v>
          </cell>
          <cell r="N2703" t="str">
            <v>综合管理类(A类)</v>
          </cell>
          <cell r="O2703" t="str">
            <v>《职业能力倾向测验》(A类)《综合应用能力》(A类)</v>
          </cell>
          <cell r="P2703" t="str">
            <v>中卫市</v>
          </cell>
          <cell r="Q2703" t="str">
            <v>A</v>
          </cell>
        </row>
        <row r="2704">
          <cell r="F2704" t="str">
            <v>64087</v>
          </cell>
          <cell r="G2704">
            <v>1</v>
          </cell>
          <cell r="H2704" t="str">
            <v>全区</v>
          </cell>
          <cell r="I2704" t="str">
            <v>35周岁以下</v>
          </cell>
          <cell r="J2704" t="str">
            <v>本科及以上</v>
          </cell>
          <cell r="K2704" t="str">
            <v>学士及以上</v>
          </cell>
          <cell r="L2704" t="str">
            <v>汉语言与文秘类</v>
          </cell>
          <cell r="M2704" t="str">
            <v>限女性</v>
          </cell>
          <cell r="N2704" t="str">
            <v>社会科学专技类(B类)</v>
          </cell>
          <cell r="O2704" t="str">
            <v>《职业能力倾向测验》(B类)《综合应用能力》(B类)</v>
          </cell>
          <cell r="P2704" t="str">
            <v>中卫市</v>
          </cell>
          <cell r="Q2704" t="str">
            <v>B</v>
          </cell>
        </row>
        <row r="2705">
          <cell r="F2705" t="str">
            <v>64088</v>
          </cell>
          <cell r="G2705">
            <v>1</v>
          </cell>
          <cell r="H2705" t="str">
            <v>全区</v>
          </cell>
          <cell r="I2705" t="str">
            <v>35周岁以下</v>
          </cell>
          <cell r="J2705" t="str">
            <v>本科及以上</v>
          </cell>
          <cell r="K2705" t="str">
            <v>学士及以上</v>
          </cell>
          <cell r="L2705" t="str">
            <v>汉语言与文秘类</v>
          </cell>
          <cell r="M2705" t="str">
            <v>限男性</v>
          </cell>
          <cell r="N2705" t="str">
            <v>社会科学专技类(B类)</v>
          </cell>
          <cell r="O2705" t="str">
            <v>《职业能力倾向测验》(B类)《综合应用能力》(B类)</v>
          </cell>
          <cell r="P2705" t="str">
            <v>中卫市</v>
          </cell>
          <cell r="Q2705" t="str">
            <v>B</v>
          </cell>
        </row>
        <row r="2706">
          <cell r="F2706" t="str">
            <v>64089</v>
          </cell>
          <cell r="G2706">
            <v>1</v>
          </cell>
          <cell r="H2706" t="str">
            <v>全区</v>
          </cell>
          <cell r="I2706" t="str">
            <v>35周岁以下</v>
          </cell>
          <cell r="J2706" t="str">
            <v>本科及以上</v>
          </cell>
          <cell r="K2706" t="str">
            <v>学士及以上</v>
          </cell>
          <cell r="L2706" t="str">
            <v>会计与审计类</v>
          </cell>
        </row>
        <row r="2706">
          <cell r="N2706" t="str">
            <v>社会科学专技类(B类)</v>
          </cell>
          <cell r="O2706" t="str">
            <v>《职业能力倾向测验》(B类)《综合应用能力》(B类)</v>
          </cell>
          <cell r="P2706" t="str">
            <v>中卫市</v>
          </cell>
          <cell r="Q2706" t="str">
            <v>B</v>
          </cell>
        </row>
        <row r="2707">
          <cell r="F2707" t="str">
            <v>64090</v>
          </cell>
          <cell r="G2707">
            <v>1</v>
          </cell>
          <cell r="H2707" t="str">
            <v>全区</v>
          </cell>
          <cell r="I2707" t="str">
            <v>35周岁以下</v>
          </cell>
          <cell r="J2707" t="str">
            <v>本科及以上</v>
          </cell>
          <cell r="K2707" t="str">
            <v>学士及以上</v>
          </cell>
          <cell r="L2707" t="str">
            <v>土建类</v>
          </cell>
        </row>
        <row r="2707">
          <cell r="N2707" t="str">
            <v>自然科学专技类(C类)</v>
          </cell>
          <cell r="O2707" t="str">
            <v>《职业能力倾向测验》(C类)《综合应用能力》(C类)</v>
          </cell>
          <cell r="P2707" t="str">
            <v>中卫市</v>
          </cell>
          <cell r="Q2707" t="str">
            <v>C</v>
          </cell>
        </row>
        <row r="2708">
          <cell r="F2708" t="str">
            <v>64091</v>
          </cell>
          <cell r="G2708">
            <v>1</v>
          </cell>
          <cell r="H2708" t="str">
            <v>全区</v>
          </cell>
          <cell r="I2708" t="str">
            <v>35周岁以下</v>
          </cell>
          <cell r="J2708" t="str">
            <v>大专及以上</v>
          </cell>
          <cell r="K2708" t="str">
            <v>不限</v>
          </cell>
          <cell r="L2708" t="str">
            <v>语言文化类1、汉语言与文秘类</v>
          </cell>
          <cell r="M2708" t="str">
            <v>定向招聘服务期满两年、考核合格的“三项目”人员和退役士官士兵，聘用后在本单位服务期不少于五年</v>
          </cell>
          <cell r="N2708" t="str">
            <v>社会科学专技类(B类)</v>
          </cell>
          <cell r="O2708" t="str">
            <v>《职业能力倾向测验》(B类)《综合应用能力》(B类)</v>
          </cell>
          <cell r="P2708" t="str">
            <v>中卫市</v>
          </cell>
          <cell r="Q2708" t="str">
            <v>B</v>
          </cell>
        </row>
        <row r="2709">
          <cell r="F2709" t="str">
            <v>64092</v>
          </cell>
          <cell r="G2709">
            <v>1</v>
          </cell>
          <cell r="H2709" t="str">
            <v>全区</v>
          </cell>
          <cell r="I2709" t="str">
            <v>35周岁以下</v>
          </cell>
          <cell r="J2709" t="str">
            <v>本科及以上</v>
          </cell>
          <cell r="K2709" t="str">
            <v>学士及以上</v>
          </cell>
          <cell r="L2709" t="str">
            <v>化学类</v>
          </cell>
        </row>
        <row r="2709">
          <cell r="N2709" t="str">
            <v>自然科学专技类(C类)</v>
          </cell>
          <cell r="O2709" t="str">
            <v>《职业能力倾向测验》(C类)《综合应用能力》(C类)</v>
          </cell>
          <cell r="P2709" t="str">
            <v>中卫市</v>
          </cell>
          <cell r="Q2709" t="str">
            <v>C</v>
          </cell>
        </row>
        <row r="2710">
          <cell r="F2710" t="str">
            <v>64093</v>
          </cell>
          <cell r="G2710">
            <v>1</v>
          </cell>
          <cell r="H2710" t="str">
            <v>全区</v>
          </cell>
          <cell r="I2710" t="str">
            <v>35周岁以下</v>
          </cell>
          <cell r="J2710" t="str">
            <v>大专及以上</v>
          </cell>
          <cell r="K2710" t="str">
            <v>不限</v>
          </cell>
          <cell r="L2710" t="str">
            <v>财务会计类、会计与审计类</v>
          </cell>
        </row>
        <row r="2710">
          <cell r="N2710" t="str">
            <v>社会科学专技类(B类)</v>
          </cell>
          <cell r="O2710" t="str">
            <v>《职业能力倾向测验》(B类)《综合应用能力》(B类)</v>
          </cell>
          <cell r="P2710" t="str">
            <v>中卫市</v>
          </cell>
          <cell r="Q2710" t="str">
            <v>B</v>
          </cell>
        </row>
        <row r="2711">
          <cell r="F2711" t="str">
            <v>64094</v>
          </cell>
          <cell r="G2711">
            <v>3</v>
          </cell>
          <cell r="H2711" t="str">
            <v>全区</v>
          </cell>
          <cell r="I2711" t="str">
            <v>35周岁以下</v>
          </cell>
          <cell r="J2711" t="str">
            <v>大专及以上</v>
          </cell>
          <cell r="K2711" t="str">
            <v>不限</v>
          </cell>
          <cell r="L2711" t="str">
            <v>水土保持与水环境类、水利类、水利工程与管理类</v>
          </cell>
        </row>
        <row r="2711">
          <cell r="N2711" t="str">
            <v>自然科学专技类(C类)</v>
          </cell>
          <cell r="O2711" t="str">
            <v>《职业能力倾向测验》(C类)《综合应用能力》(C类)</v>
          </cell>
          <cell r="P2711" t="str">
            <v>中卫市</v>
          </cell>
          <cell r="Q2711" t="str">
            <v>C</v>
          </cell>
        </row>
        <row r="2712">
          <cell r="F2712" t="str">
            <v>64095</v>
          </cell>
          <cell r="G2712">
            <v>1</v>
          </cell>
          <cell r="H2712" t="str">
            <v>海原县</v>
          </cell>
          <cell r="I2712" t="str">
            <v>35周岁以下</v>
          </cell>
          <cell r="J2712" t="str">
            <v>大专及以上</v>
          </cell>
          <cell r="K2712" t="str">
            <v>不限</v>
          </cell>
          <cell r="L2712" t="str">
            <v>不限</v>
          </cell>
          <cell r="M2712" t="str">
            <v>定向招聘服务期满两年、考核合格的“三项目”人员和退役士官士兵，聘用后在本单位服务期不少于五年</v>
          </cell>
          <cell r="N2712" t="str">
            <v>综合管理类(A类)</v>
          </cell>
          <cell r="O2712" t="str">
            <v>《职业能力倾向测验》(A类)《综合应用能力》(A类)</v>
          </cell>
          <cell r="P2712" t="str">
            <v>中卫市</v>
          </cell>
          <cell r="Q2712" t="str">
            <v>A</v>
          </cell>
        </row>
        <row r="2713">
          <cell r="F2713" t="str">
            <v>64096</v>
          </cell>
          <cell r="G2713">
            <v>2</v>
          </cell>
          <cell r="H2713" t="str">
            <v>全区</v>
          </cell>
          <cell r="I2713" t="str">
            <v>35周岁以下</v>
          </cell>
          <cell r="J2713" t="str">
            <v>大专及以上</v>
          </cell>
          <cell r="K2713" t="str">
            <v>不限</v>
          </cell>
          <cell r="L2713" t="str">
            <v>不限</v>
          </cell>
          <cell r="M2713" t="str">
            <v>限男性</v>
          </cell>
          <cell r="N2713" t="str">
            <v>综合管理类(A类)</v>
          </cell>
          <cell r="O2713" t="str">
            <v>《职业能力倾向测验》(A类)《综合应用能力》(A类)</v>
          </cell>
          <cell r="P2713" t="str">
            <v>中卫市</v>
          </cell>
          <cell r="Q2713" t="str">
            <v>A</v>
          </cell>
        </row>
        <row r="2714">
          <cell r="F2714" t="str">
            <v>64097</v>
          </cell>
          <cell r="G2714">
            <v>2</v>
          </cell>
          <cell r="H2714" t="str">
            <v>全区</v>
          </cell>
          <cell r="I2714" t="str">
            <v>35周岁以下</v>
          </cell>
          <cell r="J2714" t="str">
            <v>大专及以上</v>
          </cell>
          <cell r="K2714" t="str">
            <v>不限</v>
          </cell>
          <cell r="L2714" t="str">
            <v>不限</v>
          </cell>
          <cell r="M2714" t="str">
            <v>限女性</v>
          </cell>
          <cell r="N2714" t="str">
            <v>综合管理类(A类)</v>
          </cell>
          <cell r="O2714" t="str">
            <v>《职业能力倾向测验》(A类)《综合应用能力》(A类)</v>
          </cell>
          <cell r="P2714" t="str">
            <v>中卫市</v>
          </cell>
          <cell r="Q2714" t="str">
            <v>A</v>
          </cell>
        </row>
        <row r="2715">
          <cell r="F2715" t="str">
            <v>64098</v>
          </cell>
          <cell r="G2715">
            <v>2</v>
          </cell>
          <cell r="H2715" t="str">
            <v>全区</v>
          </cell>
          <cell r="I2715" t="str">
            <v>35周岁以下</v>
          </cell>
          <cell r="J2715" t="str">
            <v>本科及以上</v>
          </cell>
          <cell r="K2715" t="str">
            <v>学士及以上</v>
          </cell>
          <cell r="L2715" t="str">
            <v>交通运输类、土建类</v>
          </cell>
        </row>
        <row r="2715">
          <cell r="N2715" t="str">
            <v>自然科学专技类(C类)</v>
          </cell>
          <cell r="O2715" t="str">
            <v>《职业能力倾向测验》(C类)《综合应用能力》(C类)</v>
          </cell>
          <cell r="P2715" t="str">
            <v>中卫市</v>
          </cell>
          <cell r="Q2715" t="str">
            <v>C</v>
          </cell>
        </row>
        <row r="2716">
          <cell r="F2716" t="str">
            <v>64099</v>
          </cell>
          <cell r="G2716">
            <v>1</v>
          </cell>
          <cell r="H2716" t="str">
            <v>全区</v>
          </cell>
          <cell r="I2716" t="str">
            <v>30周岁以下</v>
          </cell>
          <cell r="J2716" t="str">
            <v>本科及以上</v>
          </cell>
          <cell r="K2716" t="str">
            <v>不限</v>
          </cell>
          <cell r="L2716" t="str">
            <v>通信工程、信息工程、信息与通信工程、通信技术、通信路线、光电信息工程、电子与通信工程</v>
          </cell>
        </row>
        <row r="2716">
          <cell r="N2716" t="str">
            <v>自然科学专技类(C类)</v>
          </cell>
          <cell r="O2716" t="str">
            <v>《职业能力倾向测验》(C类)《综合应用能力》(C类)</v>
          </cell>
          <cell r="P2716" t="str">
            <v>中卫市</v>
          </cell>
          <cell r="Q2716" t="str">
            <v>C</v>
          </cell>
        </row>
        <row r="2717">
          <cell r="F2717" t="str">
            <v>64100</v>
          </cell>
          <cell r="G2717">
            <v>2</v>
          </cell>
          <cell r="H2717" t="str">
            <v>全区</v>
          </cell>
          <cell r="I2717" t="str">
            <v>35周岁以下</v>
          </cell>
          <cell r="J2717" t="str">
            <v>本科及以上</v>
          </cell>
          <cell r="K2717" t="str">
            <v>学士及以上</v>
          </cell>
          <cell r="L2717" t="str">
            <v>法学类</v>
          </cell>
        </row>
        <row r="2717">
          <cell r="N2717" t="str">
            <v>社会科学专技类(B类)</v>
          </cell>
          <cell r="O2717" t="str">
            <v>《职业能力倾向测验》(B类)《综合应用能力》(B类)</v>
          </cell>
          <cell r="P2717" t="str">
            <v>中卫市</v>
          </cell>
          <cell r="Q2717" t="str">
            <v>B</v>
          </cell>
        </row>
        <row r="2718">
          <cell r="F2718" t="str">
            <v>64101</v>
          </cell>
          <cell r="G2718">
            <v>1</v>
          </cell>
          <cell r="H2718" t="str">
            <v>全区</v>
          </cell>
          <cell r="I2718" t="str">
            <v>35周岁以下</v>
          </cell>
          <cell r="J2718" t="str">
            <v>本科及以上</v>
          </cell>
          <cell r="K2718" t="str">
            <v>学士及以上</v>
          </cell>
          <cell r="L2718" t="str">
            <v>不限</v>
          </cell>
          <cell r="M2718" t="str">
            <v>定向招聘服务期满两年、考核合格的“三项目”人员和退役士官士兵，聘用后在本单位服务期不少于五年</v>
          </cell>
          <cell r="N2718" t="str">
            <v>综合管理类(A类)</v>
          </cell>
          <cell r="O2718" t="str">
            <v>《职业能力倾向测验》(A类)《综合应用能力》(A类)</v>
          </cell>
          <cell r="P2718" t="str">
            <v>中卫市</v>
          </cell>
          <cell r="Q2718" t="str">
            <v>A</v>
          </cell>
        </row>
        <row r="2719">
          <cell r="F2719" t="str">
            <v>64102</v>
          </cell>
          <cell r="G2719">
            <v>3</v>
          </cell>
          <cell r="H2719" t="str">
            <v>全区</v>
          </cell>
          <cell r="I2719" t="str">
            <v>35周岁以下</v>
          </cell>
          <cell r="J2719" t="str">
            <v>本科及以上</v>
          </cell>
          <cell r="K2719" t="str">
            <v>学士及以上</v>
          </cell>
          <cell r="L2719" t="str">
            <v>会计与审计类</v>
          </cell>
        </row>
        <row r="2719">
          <cell r="N2719" t="str">
            <v>社会科学专技类(B类)</v>
          </cell>
          <cell r="O2719" t="str">
            <v>《职业能力倾向测验》(B类)《综合应用能力》(B类)</v>
          </cell>
          <cell r="P2719" t="str">
            <v>中卫市</v>
          </cell>
          <cell r="Q2719" t="str">
            <v>B</v>
          </cell>
        </row>
        <row r="2720">
          <cell r="F2720" t="str">
            <v>64103</v>
          </cell>
          <cell r="G2720">
            <v>1</v>
          </cell>
          <cell r="H2720" t="str">
            <v>全区</v>
          </cell>
          <cell r="I2720" t="str">
            <v>35周岁以下</v>
          </cell>
          <cell r="J2720" t="str">
            <v>本科及以上</v>
          </cell>
          <cell r="K2720" t="str">
            <v>学士及以上</v>
          </cell>
          <cell r="L2720" t="str">
            <v>会计与审计类</v>
          </cell>
          <cell r="M2720" t="str">
            <v>定向招聘服务期满两年、考核合格的“三项目”人员和退役士官士兵，聘用后在本单位服务期不少于五年</v>
          </cell>
          <cell r="N2720" t="str">
            <v>社会科学专技类(B类)</v>
          </cell>
          <cell r="O2720" t="str">
            <v>《职业能力倾向测验》(B类)《综合应用能力》(B类)</v>
          </cell>
          <cell r="P2720" t="str">
            <v>中卫市</v>
          </cell>
          <cell r="Q2720" t="str">
            <v>B</v>
          </cell>
        </row>
        <row r="2721">
          <cell r="F2721" t="str">
            <v>64104</v>
          </cell>
          <cell r="G2721">
            <v>2</v>
          </cell>
          <cell r="H2721" t="str">
            <v>全区</v>
          </cell>
          <cell r="I2721" t="str">
            <v>35周岁以下</v>
          </cell>
          <cell r="J2721" t="str">
            <v>本科及以上</v>
          </cell>
          <cell r="K2721" t="str">
            <v>学士及以上</v>
          </cell>
          <cell r="L2721" t="str">
            <v>地理科学类</v>
          </cell>
        </row>
        <row r="2721">
          <cell r="N2721" t="str">
            <v>自然科学专技类(C类)</v>
          </cell>
          <cell r="O2721" t="str">
            <v>《职业能力倾向测验》(C类)《综合应用能力》(C类)</v>
          </cell>
          <cell r="P2721" t="str">
            <v>中卫市</v>
          </cell>
          <cell r="Q2721" t="str">
            <v>C</v>
          </cell>
        </row>
        <row r="2722">
          <cell r="F2722" t="str">
            <v>64105</v>
          </cell>
          <cell r="G2722">
            <v>1</v>
          </cell>
          <cell r="H2722" t="str">
            <v>全区</v>
          </cell>
          <cell r="I2722" t="str">
            <v>30周岁以下</v>
          </cell>
          <cell r="J2722" t="str">
            <v>本科及以上</v>
          </cell>
          <cell r="K2722" t="str">
            <v>学士及以上</v>
          </cell>
          <cell r="L2722" t="str">
            <v>资源环境与城乡规划管理、自然地理与城乡规划、城市规划、城乡规划、城镇规划、土地资源管理、土地规划与管理、土地利用规划、国土资源管理</v>
          </cell>
        </row>
        <row r="2722">
          <cell r="N2722" t="str">
            <v>自然科学专技类(C类)</v>
          </cell>
          <cell r="O2722" t="str">
            <v>《职业能力倾向测验》(C类)《综合应用能力》(C类)</v>
          </cell>
          <cell r="P2722" t="str">
            <v>中卫市</v>
          </cell>
          <cell r="Q2722" t="str">
            <v>C</v>
          </cell>
        </row>
        <row r="2723">
          <cell r="F2723" t="str">
            <v>64106</v>
          </cell>
          <cell r="G2723">
            <v>1</v>
          </cell>
          <cell r="H2723" t="str">
            <v>海原县</v>
          </cell>
          <cell r="I2723" t="str">
            <v>35周岁以下</v>
          </cell>
          <cell r="J2723" t="str">
            <v>本科及以上</v>
          </cell>
          <cell r="K2723" t="str">
            <v>不限</v>
          </cell>
          <cell r="L2723" t="str">
            <v>经济学类</v>
          </cell>
        </row>
        <row r="2723">
          <cell r="N2723" t="str">
            <v>社会科学专技类(B类)</v>
          </cell>
          <cell r="O2723" t="str">
            <v>《职业能力倾向测验》(B类)《综合应用能力》(B类)</v>
          </cell>
          <cell r="P2723" t="str">
            <v>中卫市</v>
          </cell>
          <cell r="Q2723" t="str">
            <v>B</v>
          </cell>
        </row>
        <row r="2724">
          <cell r="F2724" t="str">
            <v>64107</v>
          </cell>
          <cell r="G2724">
            <v>1</v>
          </cell>
          <cell r="H2724" t="str">
            <v>全区</v>
          </cell>
          <cell r="I2724" t="str">
            <v>35周岁以下</v>
          </cell>
          <cell r="J2724" t="str">
            <v>大专及以上</v>
          </cell>
          <cell r="K2724" t="str">
            <v>不限</v>
          </cell>
          <cell r="L2724" t="str">
            <v>不限</v>
          </cell>
          <cell r="M2724" t="str">
            <v>限男性</v>
          </cell>
          <cell r="N2724" t="str">
            <v>综合管理类(A类)</v>
          </cell>
          <cell r="O2724" t="str">
            <v>《职业能力倾向测验》(A类)《综合应用能力》(A类)</v>
          </cell>
          <cell r="P2724" t="str">
            <v>中卫市</v>
          </cell>
          <cell r="Q2724" t="str">
            <v>A</v>
          </cell>
        </row>
        <row r="2725">
          <cell r="F2725" t="str">
            <v>64108</v>
          </cell>
          <cell r="G2725">
            <v>1</v>
          </cell>
          <cell r="H2725" t="str">
            <v>全区</v>
          </cell>
          <cell r="I2725" t="str">
            <v>35周岁以下</v>
          </cell>
          <cell r="J2725" t="str">
            <v>大专及以上</v>
          </cell>
          <cell r="K2725" t="str">
            <v>不限</v>
          </cell>
          <cell r="L2725" t="str">
            <v>不限</v>
          </cell>
          <cell r="M2725" t="str">
            <v>限女性</v>
          </cell>
          <cell r="N2725" t="str">
            <v>综合管理类(A类)</v>
          </cell>
          <cell r="O2725" t="str">
            <v>《职业能力倾向测验》(A类)《综合应用能力》(A类)</v>
          </cell>
          <cell r="P2725" t="str">
            <v>中卫市</v>
          </cell>
          <cell r="Q2725" t="str">
            <v>A</v>
          </cell>
        </row>
        <row r="2726">
          <cell r="F2726" t="str">
            <v>64109</v>
          </cell>
          <cell r="G2726">
            <v>1</v>
          </cell>
          <cell r="H2726" t="str">
            <v>全区</v>
          </cell>
          <cell r="I2726" t="str">
            <v>35周岁以下</v>
          </cell>
          <cell r="J2726" t="str">
            <v>本科及以上</v>
          </cell>
          <cell r="K2726" t="str">
            <v>学士及以上</v>
          </cell>
          <cell r="L2726" t="str">
            <v>不限</v>
          </cell>
          <cell r="M2726" t="str">
            <v>定向招聘服务期满两年、考核合格的“三项目”人员和退役士官士兵，聘用后在本单位服务期不少于五年</v>
          </cell>
          <cell r="N2726" t="str">
            <v>综合管理类(A类)</v>
          </cell>
          <cell r="O2726" t="str">
            <v>《职业能力倾向测验》(A类)《综合应用能力》(A类)</v>
          </cell>
          <cell r="P2726" t="str">
            <v>中卫市</v>
          </cell>
          <cell r="Q2726" t="str">
            <v>A</v>
          </cell>
        </row>
        <row r="2727">
          <cell r="F2727" t="str">
            <v>64110</v>
          </cell>
          <cell r="G2727">
            <v>1</v>
          </cell>
          <cell r="H2727" t="str">
            <v>全区</v>
          </cell>
          <cell r="I2727" t="str">
            <v>35周岁以下</v>
          </cell>
          <cell r="J2727" t="str">
            <v>本科及以上</v>
          </cell>
          <cell r="K2727" t="str">
            <v>学士及以上</v>
          </cell>
          <cell r="L2727" t="str">
            <v>不限</v>
          </cell>
        </row>
        <row r="2727">
          <cell r="N2727" t="str">
            <v>综合管理类(A类)</v>
          </cell>
          <cell r="O2727" t="str">
            <v>《职业能力倾向测验》(A类)《综合应用能力》(A类)</v>
          </cell>
          <cell r="P2727" t="str">
            <v>中卫市</v>
          </cell>
          <cell r="Q2727" t="str">
            <v>A</v>
          </cell>
        </row>
        <row r="2728">
          <cell r="F2728" t="str">
            <v>64111</v>
          </cell>
          <cell r="G2728">
            <v>1</v>
          </cell>
          <cell r="H2728" t="str">
            <v>全区</v>
          </cell>
          <cell r="I2728" t="str">
            <v>35周岁以下</v>
          </cell>
          <cell r="J2728" t="str">
            <v>大专及以上</v>
          </cell>
          <cell r="K2728" t="str">
            <v>不限</v>
          </cell>
          <cell r="L2728" t="str">
            <v>不限</v>
          </cell>
        </row>
        <row r="2728">
          <cell r="N2728" t="str">
            <v>综合管理类(A类)</v>
          </cell>
          <cell r="O2728" t="str">
            <v>《职业能力倾向测验》(A类)《综合应用能力》(A类)</v>
          </cell>
          <cell r="P2728" t="str">
            <v>中卫市</v>
          </cell>
          <cell r="Q2728" t="str">
            <v>A</v>
          </cell>
        </row>
        <row r="2729">
          <cell r="F2729" t="str">
            <v>64112</v>
          </cell>
          <cell r="G2729">
            <v>1</v>
          </cell>
          <cell r="H2729" t="str">
            <v>全区</v>
          </cell>
          <cell r="I2729" t="str">
            <v>35周岁以下</v>
          </cell>
          <cell r="J2729" t="str">
            <v>本科及以上</v>
          </cell>
          <cell r="K2729" t="str">
            <v>学士及以上</v>
          </cell>
          <cell r="L2729" t="str">
            <v>不限</v>
          </cell>
          <cell r="M2729" t="str">
            <v>定向招聘服务期满两年、考核合格的“三项目”人员和退役士官士兵，聘用后在本单位服务期不少于五年</v>
          </cell>
          <cell r="N2729" t="str">
            <v>综合管理类(A类)</v>
          </cell>
          <cell r="O2729" t="str">
            <v>《职业能力倾向测验》(A类)《综合应用能力》(A类)</v>
          </cell>
          <cell r="P2729" t="str">
            <v>中卫市</v>
          </cell>
          <cell r="Q2729" t="str">
            <v>A</v>
          </cell>
        </row>
        <row r="2730">
          <cell r="F2730" t="str">
            <v>64113</v>
          </cell>
          <cell r="G2730">
            <v>1</v>
          </cell>
          <cell r="H2730" t="str">
            <v>全区</v>
          </cell>
          <cell r="I2730" t="str">
            <v>35周岁以下</v>
          </cell>
          <cell r="J2730" t="str">
            <v>本科及以上</v>
          </cell>
          <cell r="K2730" t="str">
            <v>学士及以上</v>
          </cell>
          <cell r="L2730" t="str">
            <v>会计与审计类</v>
          </cell>
        </row>
        <row r="2730">
          <cell r="N2730" t="str">
            <v>社会科学专技类(B类)</v>
          </cell>
          <cell r="O2730" t="str">
            <v>《职业能力倾向测验》(B类)《综合应用能力》(B类)</v>
          </cell>
          <cell r="P2730" t="str">
            <v>中卫市</v>
          </cell>
          <cell r="Q2730" t="str">
            <v>B</v>
          </cell>
        </row>
        <row r="2731">
          <cell r="F2731" t="str">
            <v>64114</v>
          </cell>
          <cell r="G2731">
            <v>1</v>
          </cell>
          <cell r="H2731" t="str">
            <v>全区</v>
          </cell>
          <cell r="I2731" t="str">
            <v>35周岁以下</v>
          </cell>
          <cell r="J2731" t="str">
            <v>本科及以上</v>
          </cell>
          <cell r="K2731" t="str">
            <v>学士及以上</v>
          </cell>
          <cell r="L2731" t="str">
            <v>环境生态类</v>
          </cell>
        </row>
        <row r="2731">
          <cell r="N2731" t="str">
            <v>自然科学专技类(C类)</v>
          </cell>
          <cell r="O2731" t="str">
            <v>《职业能力倾向测验》(C类)《综合应用能力》(C类)</v>
          </cell>
          <cell r="P2731" t="str">
            <v>中卫市</v>
          </cell>
          <cell r="Q2731" t="str">
            <v>C</v>
          </cell>
        </row>
        <row r="2732">
          <cell r="F2732" t="str">
            <v>64115</v>
          </cell>
          <cell r="G2732">
            <v>1</v>
          </cell>
          <cell r="H2732" t="str">
            <v>全区</v>
          </cell>
          <cell r="I2732" t="str">
            <v>35周岁以下</v>
          </cell>
          <cell r="J2732" t="str">
            <v>本科及以上</v>
          </cell>
          <cell r="K2732" t="str">
            <v>不限</v>
          </cell>
          <cell r="L2732" t="str">
            <v>植物生产类</v>
          </cell>
          <cell r="M2732" t="str">
            <v>限男性</v>
          </cell>
          <cell r="N2732" t="str">
            <v>自然科学专技类(C类)</v>
          </cell>
          <cell r="O2732" t="str">
            <v>《职业能力倾向测验》(C类)《综合应用能力》(C类)</v>
          </cell>
          <cell r="P2732" t="str">
            <v>中卫市</v>
          </cell>
          <cell r="Q2732" t="str">
            <v>C</v>
          </cell>
        </row>
        <row r="2733">
          <cell r="F2733" t="str">
            <v>64116</v>
          </cell>
          <cell r="G2733">
            <v>1</v>
          </cell>
          <cell r="H2733" t="str">
            <v>全区</v>
          </cell>
          <cell r="I2733" t="str">
            <v>35周岁以下</v>
          </cell>
          <cell r="J2733" t="str">
            <v>本科及以上</v>
          </cell>
          <cell r="K2733" t="str">
            <v>不限</v>
          </cell>
          <cell r="L2733" t="str">
            <v>植物生产类</v>
          </cell>
          <cell r="M2733" t="str">
            <v>限女性</v>
          </cell>
          <cell r="N2733" t="str">
            <v>自然科学专技类(C类)</v>
          </cell>
          <cell r="O2733" t="str">
            <v>《职业能力倾向测验》(C类)《综合应用能力》(C类)</v>
          </cell>
          <cell r="P2733" t="str">
            <v>中卫市</v>
          </cell>
          <cell r="Q2733" t="str">
            <v>C</v>
          </cell>
        </row>
        <row r="2734">
          <cell r="F2734" t="str">
            <v>64117</v>
          </cell>
          <cell r="G2734">
            <v>1</v>
          </cell>
          <cell r="H2734" t="str">
            <v>全区</v>
          </cell>
          <cell r="I2734" t="str">
            <v>35周岁以下</v>
          </cell>
          <cell r="J2734" t="str">
            <v>本科及以上</v>
          </cell>
          <cell r="K2734" t="str">
            <v>不限</v>
          </cell>
          <cell r="L2734" t="str">
            <v>会计与审计类</v>
          </cell>
        </row>
        <row r="2734">
          <cell r="N2734" t="str">
            <v>社会科学专技类(B类)</v>
          </cell>
          <cell r="O2734" t="str">
            <v>《职业能力倾向测验》(B类)《综合应用能力》(B类)</v>
          </cell>
          <cell r="P2734" t="str">
            <v>中卫市</v>
          </cell>
          <cell r="Q2734" t="str">
            <v>B</v>
          </cell>
        </row>
        <row r="2735">
          <cell r="F2735" t="str">
            <v>64118</v>
          </cell>
          <cell r="G2735">
            <v>1</v>
          </cell>
          <cell r="H2735" t="str">
            <v>全区</v>
          </cell>
          <cell r="I2735" t="str">
            <v>35周岁以下</v>
          </cell>
          <cell r="J2735" t="str">
            <v>本科及以上</v>
          </cell>
          <cell r="K2735" t="str">
            <v>不限</v>
          </cell>
          <cell r="L2735" t="str">
            <v>法学类</v>
          </cell>
          <cell r="M2735" t="str">
            <v>限男性</v>
          </cell>
          <cell r="N2735" t="str">
            <v>社会科学专技类(B类)</v>
          </cell>
          <cell r="O2735" t="str">
            <v>《职业能力倾向测验》(B类)《综合应用能力》(B类)</v>
          </cell>
          <cell r="P2735" t="str">
            <v>中卫市</v>
          </cell>
          <cell r="Q2735" t="str">
            <v>B</v>
          </cell>
        </row>
        <row r="2736">
          <cell r="F2736" t="str">
            <v>64119</v>
          </cell>
          <cell r="G2736">
            <v>1</v>
          </cell>
          <cell r="H2736" t="str">
            <v>全区</v>
          </cell>
          <cell r="I2736" t="str">
            <v>35周岁以下</v>
          </cell>
          <cell r="J2736" t="str">
            <v>本科及以上</v>
          </cell>
          <cell r="K2736" t="str">
            <v>不限</v>
          </cell>
          <cell r="L2736" t="str">
            <v>法学类</v>
          </cell>
          <cell r="M2736" t="str">
            <v>限女性</v>
          </cell>
          <cell r="N2736" t="str">
            <v>社会科学专技类(B类)</v>
          </cell>
          <cell r="O2736" t="str">
            <v>《职业能力倾向测验》(B类)《综合应用能力》(B类)</v>
          </cell>
          <cell r="P2736" t="str">
            <v>中卫市</v>
          </cell>
          <cell r="Q2736" t="str">
            <v>B</v>
          </cell>
        </row>
        <row r="2737">
          <cell r="F2737" t="str">
            <v>64120</v>
          </cell>
          <cell r="G2737">
            <v>1</v>
          </cell>
          <cell r="H2737" t="str">
            <v>海原县</v>
          </cell>
          <cell r="I2737" t="str">
            <v>35周岁以下</v>
          </cell>
          <cell r="J2737" t="str">
            <v>本科及以上</v>
          </cell>
          <cell r="K2737" t="str">
            <v>不限</v>
          </cell>
          <cell r="L2737" t="str">
            <v>不限</v>
          </cell>
          <cell r="M2737" t="str">
            <v>限男性</v>
          </cell>
          <cell r="N2737" t="str">
            <v>综合管理类(A类)</v>
          </cell>
          <cell r="O2737" t="str">
            <v>《职业能力倾向测验》(A类)《综合应用能力》(A类)</v>
          </cell>
          <cell r="P2737" t="str">
            <v>中卫市</v>
          </cell>
          <cell r="Q2737" t="str">
            <v>A</v>
          </cell>
        </row>
        <row r="2738">
          <cell r="F2738" t="str">
            <v>64121</v>
          </cell>
          <cell r="G2738">
            <v>1</v>
          </cell>
          <cell r="H2738" t="str">
            <v>海原县</v>
          </cell>
          <cell r="I2738" t="str">
            <v>35周岁以下</v>
          </cell>
          <cell r="J2738" t="str">
            <v>本科及以上</v>
          </cell>
          <cell r="K2738" t="str">
            <v>不限</v>
          </cell>
          <cell r="L2738" t="str">
            <v>不限</v>
          </cell>
          <cell r="M2738" t="str">
            <v>限女性</v>
          </cell>
          <cell r="N2738" t="str">
            <v>综合管理类(A类)</v>
          </cell>
          <cell r="O2738" t="str">
            <v>《职业能力倾向测验》(A类)《综合应用能力》(A类)</v>
          </cell>
          <cell r="P2738" t="str">
            <v>中卫市</v>
          </cell>
          <cell r="Q2738" t="str">
            <v>A</v>
          </cell>
        </row>
        <row r="2739">
          <cell r="F2739" t="str">
            <v>64122</v>
          </cell>
          <cell r="G2739">
            <v>1</v>
          </cell>
          <cell r="H2739" t="str">
            <v>全区</v>
          </cell>
          <cell r="I2739" t="str">
            <v>35周岁以下</v>
          </cell>
          <cell r="J2739" t="str">
            <v>本科及以上</v>
          </cell>
          <cell r="K2739" t="str">
            <v>不限</v>
          </cell>
          <cell r="L2739" t="str">
            <v>不限</v>
          </cell>
        </row>
        <row r="2739">
          <cell r="N2739" t="str">
            <v>综合管理类(A类)</v>
          </cell>
          <cell r="O2739" t="str">
            <v>《职业能力倾向测验》(A类)《综合应用能力》(A类)</v>
          </cell>
          <cell r="P2739" t="str">
            <v>中卫市</v>
          </cell>
          <cell r="Q2739" t="str">
            <v>A</v>
          </cell>
        </row>
        <row r="2740">
          <cell r="F2740" t="str">
            <v>64123</v>
          </cell>
          <cell r="G2740">
            <v>2</v>
          </cell>
          <cell r="H2740" t="str">
            <v>全区</v>
          </cell>
          <cell r="I2740" t="str">
            <v>35周岁以下</v>
          </cell>
          <cell r="J2740" t="str">
            <v>大专及以上</v>
          </cell>
          <cell r="K2740" t="str">
            <v>不限</v>
          </cell>
          <cell r="L2740" t="str">
            <v>不限</v>
          </cell>
          <cell r="M2740" t="str">
            <v>定向招聘服务期满两年、考核合格的“三项目”人员和退役士官士兵，聘用后在本单位服务期不少于五年</v>
          </cell>
          <cell r="N2740" t="str">
            <v>综合管理类(A类)</v>
          </cell>
          <cell r="O2740" t="str">
            <v>《职业能力倾向测验》(A类)《综合应用能力》(A类)</v>
          </cell>
          <cell r="P2740" t="str">
            <v>中卫市</v>
          </cell>
          <cell r="Q2740" t="str">
            <v>A</v>
          </cell>
        </row>
        <row r="2741">
          <cell r="F2741" t="str">
            <v>64124</v>
          </cell>
          <cell r="G2741">
            <v>1</v>
          </cell>
          <cell r="H2741" t="str">
            <v>全区</v>
          </cell>
          <cell r="I2741" t="str">
            <v>35周岁以下</v>
          </cell>
          <cell r="J2741" t="str">
            <v>大专及以上</v>
          </cell>
          <cell r="K2741" t="str">
            <v>不限</v>
          </cell>
          <cell r="L2741" t="str">
            <v>财务会计类、会计与审计类</v>
          </cell>
        </row>
        <row r="2741">
          <cell r="N2741" t="str">
            <v>社会科学专技类(B类)</v>
          </cell>
          <cell r="O2741" t="str">
            <v>《职业能力倾向测验》(B类)《综合应用能力》(B类)</v>
          </cell>
          <cell r="P2741" t="str">
            <v>中卫市</v>
          </cell>
          <cell r="Q2741" t="str">
            <v>B</v>
          </cell>
        </row>
        <row r="2742">
          <cell r="F2742" t="str">
            <v>64125</v>
          </cell>
          <cell r="G2742">
            <v>1</v>
          </cell>
          <cell r="H2742" t="str">
            <v>全区</v>
          </cell>
          <cell r="I2742" t="str">
            <v>35周岁以下</v>
          </cell>
          <cell r="J2742" t="str">
            <v>本科及以上</v>
          </cell>
          <cell r="K2742" t="str">
            <v>学士及以上</v>
          </cell>
          <cell r="L2742" t="str">
            <v>植物生产类</v>
          </cell>
        </row>
        <row r="2742">
          <cell r="N2742" t="str">
            <v>自然科学专技类(C类)</v>
          </cell>
          <cell r="O2742" t="str">
            <v>《职业能力倾向测验》(C类)《综合应用能力》(C类)</v>
          </cell>
          <cell r="P2742" t="str">
            <v>中卫市</v>
          </cell>
          <cell r="Q2742" t="str">
            <v>C</v>
          </cell>
        </row>
        <row r="2743">
          <cell r="F2743" t="str">
            <v>64126</v>
          </cell>
          <cell r="G2743">
            <v>1</v>
          </cell>
          <cell r="H2743" t="str">
            <v>全区</v>
          </cell>
          <cell r="I2743" t="str">
            <v>35周岁以下</v>
          </cell>
          <cell r="J2743" t="str">
            <v>本科及以上</v>
          </cell>
          <cell r="K2743" t="str">
            <v>学士及以上</v>
          </cell>
          <cell r="L2743" t="str">
            <v>法学类</v>
          </cell>
          <cell r="M2743" t="str">
            <v>定向招聘服务期满两年、考核合格的“三项目”人员和退役士官士兵，聘用后在本单位服务期不少于五年</v>
          </cell>
          <cell r="N2743" t="str">
            <v>社会科学专技类(B类)</v>
          </cell>
          <cell r="O2743" t="str">
            <v>《职业能力倾向测验》(B类)《综合应用能力》(B类)</v>
          </cell>
          <cell r="P2743" t="str">
            <v>中卫市</v>
          </cell>
          <cell r="Q2743" t="str">
            <v>B</v>
          </cell>
        </row>
        <row r="2744">
          <cell r="F2744" t="str">
            <v>64127</v>
          </cell>
          <cell r="G2744">
            <v>1</v>
          </cell>
          <cell r="H2744" t="str">
            <v>全区</v>
          </cell>
          <cell r="I2744" t="str">
            <v>35周岁以下</v>
          </cell>
          <cell r="J2744" t="str">
            <v>大专及以上</v>
          </cell>
          <cell r="K2744" t="str">
            <v>不限</v>
          </cell>
          <cell r="L2744" t="str">
            <v>不限</v>
          </cell>
          <cell r="M2744" t="str">
            <v>定向招聘服务期满两年、考核合格的“三项目”人员和退役士官士兵，聘用后在本单位服务期不少于五年</v>
          </cell>
          <cell r="N2744" t="str">
            <v>综合管理类(A类)</v>
          </cell>
          <cell r="O2744" t="str">
            <v>《职业能力倾向测验》(A类)《综合应用能力》(A类)</v>
          </cell>
          <cell r="P2744" t="str">
            <v>中卫市</v>
          </cell>
          <cell r="Q2744" t="str">
            <v>A</v>
          </cell>
        </row>
        <row r="2745">
          <cell r="F2745" t="str">
            <v>64128</v>
          </cell>
          <cell r="G2745">
            <v>1</v>
          </cell>
          <cell r="H2745" t="str">
            <v>全区</v>
          </cell>
          <cell r="I2745" t="str">
            <v>35周岁以下</v>
          </cell>
          <cell r="J2745" t="str">
            <v>大专及以上</v>
          </cell>
          <cell r="K2745" t="str">
            <v>不限</v>
          </cell>
          <cell r="L2745" t="str">
            <v>会计与审计类</v>
          </cell>
        </row>
        <row r="2745">
          <cell r="N2745" t="str">
            <v>社会科学专技类(B类)</v>
          </cell>
          <cell r="O2745" t="str">
            <v>《职业能力倾向测验》(B类)《综合应用能力》(B类)</v>
          </cell>
          <cell r="P2745" t="str">
            <v>中卫市</v>
          </cell>
          <cell r="Q2745" t="str">
            <v>B</v>
          </cell>
        </row>
        <row r="2746">
          <cell r="F2746" t="str">
            <v>64129</v>
          </cell>
          <cell r="G2746">
            <v>1</v>
          </cell>
          <cell r="H2746" t="str">
            <v>全区</v>
          </cell>
          <cell r="I2746" t="str">
            <v>35周岁以下</v>
          </cell>
          <cell r="J2746" t="str">
            <v>本科及以上</v>
          </cell>
          <cell r="K2746" t="str">
            <v>学士及以上</v>
          </cell>
          <cell r="L2746" t="str">
            <v>会计与审计类</v>
          </cell>
        </row>
        <row r="2746">
          <cell r="N2746" t="str">
            <v>社会科学专技类(B类)</v>
          </cell>
          <cell r="O2746" t="str">
            <v>《职业能力倾向测验》(B类)《综合应用能力》(B类)</v>
          </cell>
          <cell r="P2746" t="str">
            <v>中卫市</v>
          </cell>
          <cell r="Q2746" t="str">
            <v>B</v>
          </cell>
        </row>
        <row r="2747">
          <cell r="F2747" t="str">
            <v>64130</v>
          </cell>
          <cell r="G2747">
            <v>1</v>
          </cell>
          <cell r="H2747" t="str">
            <v>全区</v>
          </cell>
          <cell r="I2747" t="str">
            <v>35周岁以下</v>
          </cell>
          <cell r="J2747" t="str">
            <v>大专及以上</v>
          </cell>
          <cell r="K2747" t="str">
            <v>不限</v>
          </cell>
          <cell r="L2747" t="str">
            <v>资源勘查类、地质工程与技术类、土木工程类</v>
          </cell>
        </row>
        <row r="2747">
          <cell r="N2747" t="str">
            <v>自然科学专技类(C类)</v>
          </cell>
          <cell r="O2747" t="str">
            <v>《职业能力倾向测验》(C类)《综合应用能力》(C类)</v>
          </cell>
          <cell r="P2747" t="str">
            <v>中卫市</v>
          </cell>
          <cell r="Q2747" t="str">
            <v>C</v>
          </cell>
        </row>
        <row r="2748">
          <cell r="F2748" t="str">
            <v>64131</v>
          </cell>
          <cell r="G2748">
            <v>1</v>
          </cell>
          <cell r="H2748" t="str">
            <v>海原县</v>
          </cell>
          <cell r="I2748" t="str">
            <v>35周岁以下</v>
          </cell>
          <cell r="J2748" t="str">
            <v>大专及以上</v>
          </cell>
          <cell r="K2748" t="str">
            <v>不限</v>
          </cell>
          <cell r="L2748" t="str">
            <v>公共管理类</v>
          </cell>
        </row>
        <row r="2748">
          <cell r="N2748" t="str">
            <v>综合管理类(A类)</v>
          </cell>
          <cell r="O2748" t="str">
            <v>《职业能力倾向测验》(A类)《综合应用能力》(A类)</v>
          </cell>
          <cell r="P2748" t="str">
            <v>中卫市</v>
          </cell>
          <cell r="Q2748" t="str">
            <v>A</v>
          </cell>
        </row>
        <row r="2749">
          <cell r="F2749" t="str">
            <v>64132</v>
          </cell>
          <cell r="G2749">
            <v>1</v>
          </cell>
          <cell r="H2749" t="str">
            <v>海原县</v>
          </cell>
          <cell r="I2749" t="str">
            <v>35周岁以下</v>
          </cell>
          <cell r="J2749" t="str">
            <v>本科及以上</v>
          </cell>
          <cell r="K2749" t="str">
            <v>学士及以上</v>
          </cell>
          <cell r="L2749" t="str">
            <v>不限</v>
          </cell>
          <cell r="M2749" t="str">
            <v>定向招聘服务期满两年、考核合格的“三项目”人员和退役士官士兵，聘用后在本单位服务期不少于五年</v>
          </cell>
          <cell r="N2749" t="str">
            <v>综合管理类(A类)</v>
          </cell>
          <cell r="O2749" t="str">
            <v>《职业能力倾向测验》(A类)《综合应用能力》(A类)</v>
          </cell>
          <cell r="P2749" t="str">
            <v>中卫市</v>
          </cell>
          <cell r="Q2749" t="str">
            <v>A</v>
          </cell>
        </row>
        <row r="2750">
          <cell r="F2750" t="str">
            <v>64133</v>
          </cell>
          <cell r="G2750">
            <v>1</v>
          </cell>
          <cell r="H2750" t="str">
            <v>全区</v>
          </cell>
          <cell r="I2750" t="str">
            <v>35周岁以下</v>
          </cell>
          <cell r="J2750" t="str">
            <v>大专及以上</v>
          </cell>
          <cell r="K2750" t="str">
            <v>不限</v>
          </cell>
          <cell r="L2750" t="str">
            <v>不限</v>
          </cell>
          <cell r="M2750" t="str">
            <v>定向招聘服务期满两年、考核合格的“三项目”人员和退役士官士兵，聘用后在本单位服务期不少于五年</v>
          </cell>
          <cell r="N2750" t="str">
            <v>综合管理类(A类)</v>
          </cell>
          <cell r="O2750" t="str">
            <v>《职业能力倾向测验》(A类)《综合应用能力》(A类)</v>
          </cell>
          <cell r="P2750" t="str">
            <v>中卫市</v>
          </cell>
          <cell r="Q2750" t="str">
            <v>A</v>
          </cell>
        </row>
        <row r="2751">
          <cell r="F2751" t="str">
            <v>64134</v>
          </cell>
          <cell r="G2751">
            <v>1</v>
          </cell>
          <cell r="H2751" t="str">
            <v>全区</v>
          </cell>
          <cell r="I2751" t="str">
            <v>35周岁以下</v>
          </cell>
          <cell r="J2751" t="str">
            <v>本科及以上</v>
          </cell>
          <cell r="K2751" t="str">
            <v>学士及以上</v>
          </cell>
          <cell r="L2751" t="str">
            <v>会计与审计类</v>
          </cell>
        </row>
        <row r="2751">
          <cell r="N2751" t="str">
            <v>社会科学专技类(B类)</v>
          </cell>
          <cell r="O2751" t="str">
            <v>《职业能力倾向测验》(B类)《综合应用能力》(B类)</v>
          </cell>
          <cell r="P2751" t="str">
            <v>中卫市</v>
          </cell>
          <cell r="Q2751" t="str">
            <v>B</v>
          </cell>
        </row>
        <row r="2752">
          <cell r="F2752" t="str">
            <v>64135</v>
          </cell>
          <cell r="G2752">
            <v>1</v>
          </cell>
          <cell r="H2752" t="str">
            <v>全区</v>
          </cell>
          <cell r="I2752" t="str">
            <v>35周岁以下</v>
          </cell>
          <cell r="J2752" t="str">
            <v>大专及以上</v>
          </cell>
          <cell r="K2752" t="str">
            <v>不限</v>
          </cell>
          <cell r="L2752" t="str">
            <v>土建类、农田水利工程</v>
          </cell>
        </row>
        <row r="2752">
          <cell r="N2752" t="str">
            <v>自然科学专技类(C类)</v>
          </cell>
          <cell r="O2752" t="str">
            <v>《职业能力倾向测验》(C类)《综合应用能力》(C类)</v>
          </cell>
          <cell r="P2752" t="str">
            <v>中卫市</v>
          </cell>
          <cell r="Q2752" t="str">
            <v>C</v>
          </cell>
        </row>
        <row r="2753">
          <cell r="F2753" t="str">
            <v>64136</v>
          </cell>
          <cell r="G2753">
            <v>1</v>
          </cell>
          <cell r="H2753" t="str">
            <v>全区</v>
          </cell>
          <cell r="I2753" t="str">
            <v>35周岁以下</v>
          </cell>
          <cell r="J2753" t="str">
            <v>本科及以上</v>
          </cell>
          <cell r="K2753" t="str">
            <v>学士及以上</v>
          </cell>
          <cell r="L2753" t="str">
            <v>植物生产类、森林资源类</v>
          </cell>
        </row>
        <row r="2753">
          <cell r="N2753" t="str">
            <v>自然科学专技类(C类)</v>
          </cell>
          <cell r="O2753" t="str">
            <v>《职业能力倾向测验》(C类)《综合应用能力》(C类)</v>
          </cell>
          <cell r="P2753" t="str">
            <v>中卫市</v>
          </cell>
          <cell r="Q2753" t="str">
            <v>C</v>
          </cell>
        </row>
        <row r="2754">
          <cell r="F2754" t="str">
            <v>64137</v>
          </cell>
          <cell r="G2754">
            <v>1</v>
          </cell>
          <cell r="H2754" t="str">
            <v>全区</v>
          </cell>
          <cell r="I2754" t="str">
            <v>35周岁以下</v>
          </cell>
          <cell r="J2754" t="str">
            <v>大专及以上</v>
          </cell>
          <cell r="K2754" t="str">
            <v>不限</v>
          </cell>
          <cell r="L2754" t="str">
            <v>不限</v>
          </cell>
          <cell r="M2754" t="str">
            <v>定向招聘服务期满两年、考核合格的“三项目”人员和退役士官士兵，聘用后在本单位服务期不少于五年</v>
          </cell>
          <cell r="N2754" t="str">
            <v>综合管理类(A类)</v>
          </cell>
          <cell r="O2754" t="str">
            <v>《职业能力倾向测验》(A类)《综合应用能力》(A类)</v>
          </cell>
          <cell r="P2754" t="str">
            <v>中卫市</v>
          </cell>
          <cell r="Q2754" t="str">
            <v>A</v>
          </cell>
        </row>
        <row r="2755">
          <cell r="F2755" t="str">
            <v>64138</v>
          </cell>
          <cell r="G2755">
            <v>1</v>
          </cell>
          <cell r="H2755" t="str">
            <v>中卫市</v>
          </cell>
          <cell r="I2755" t="str">
            <v>35周岁以下</v>
          </cell>
          <cell r="J2755" t="str">
            <v>本科及以上</v>
          </cell>
          <cell r="K2755" t="str">
            <v>学士及以上</v>
          </cell>
          <cell r="L2755" t="str">
            <v>法学类</v>
          </cell>
          <cell r="M2755" t="str">
            <v>聘用后在本单位服务期不少于五年</v>
          </cell>
          <cell r="N2755" t="str">
            <v>社会科学专技类(B类)</v>
          </cell>
          <cell r="O2755" t="str">
            <v>《职业能力倾向测验》(B类)《综合应用能力》(B类)</v>
          </cell>
          <cell r="P2755" t="str">
            <v>中卫市</v>
          </cell>
          <cell r="Q2755" t="str">
            <v>B</v>
          </cell>
        </row>
        <row r="2756">
          <cell r="F2756" t="str">
            <v>64139</v>
          </cell>
          <cell r="G2756">
            <v>1</v>
          </cell>
          <cell r="H2756" t="str">
            <v>全区</v>
          </cell>
          <cell r="I2756" t="str">
            <v>35周岁以下</v>
          </cell>
          <cell r="J2756" t="str">
            <v>大专及以上</v>
          </cell>
          <cell r="K2756" t="str">
            <v>不限</v>
          </cell>
          <cell r="L2756" t="str">
            <v>农业技术类、林业技术类</v>
          </cell>
        </row>
        <row r="2756">
          <cell r="N2756" t="str">
            <v>自然科学专技类(C类)</v>
          </cell>
          <cell r="O2756" t="str">
            <v>《职业能力倾向测验》(C类)《综合应用能力》(C类)</v>
          </cell>
          <cell r="P2756" t="str">
            <v>中卫市</v>
          </cell>
          <cell r="Q2756" t="str">
            <v>C</v>
          </cell>
        </row>
        <row r="2757">
          <cell r="F2757" t="str">
            <v>64140</v>
          </cell>
          <cell r="G2757">
            <v>1</v>
          </cell>
          <cell r="H2757" t="str">
            <v>全区</v>
          </cell>
          <cell r="I2757" t="str">
            <v>35周岁以下</v>
          </cell>
          <cell r="J2757" t="str">
            <v>大专及以上</v>
          </cell>
          <cell r="K2757" t="str">
            <v>不限</v>
          </cell>
          <cell r="L2757" t="str">
            <v>不限</v>
          </cell>
          <cell r="M2757" t="str">
            <v>定向招聘服务期满两年、考核合格的“三项目”人员和退役士官士兵，聘用后在本单位服务期不少于五年</v>
          </cell>
          <cell r="N2757" t="str">
            <v>综合管理类(A类)</v>
          </cell>
          <cell r="O2757" t="str">
            <v>《职业能力倾向测验》(A类)《综合应用能力》(A类)</v>
          </cell>
          <cell r="P2757" t="str">
            <v>中卫市</v>
          </cell>
          <cell r="Q2757" t="str">
            <v>A</v>
          </cell>
        </row>
        <row r="2758">
          <cell r="F2758" t="str">
            <v>64141</v>
          </cell>
          <cell r="G2758">
            <v>1</v>
          </cell>
          <cell r="H2758" t="str">
            <v>全区</v>
          </cell>
          <cell r="I2758" t="str">
            <v>35周岁以下</v>
          </cell>
          <cell r="J2758" t="str">
            <v>大专及以上</v>
          </cell>
          <cell r="K2758" t="str">
            <v>不限</v>
          </cell>
          <cell r="L2758" t="str">
            <v>不限</v>
          </cell>
          <cell r="M2758" t="str">
            <v>限女性</v>
          </cell>
          <cell r="N2758" t="str">
            <v>综合管理类(A类)</v>
          </cell>
          <cell r="O2758" t="str">
            <v>《职业能力倾向测验》(A类)《综合应用能力》(A类)</v>
          </cell>
          <cell r="P2758" t="str">
            <v>中卫市</v>
          </cell>
          <cell r="Q2758" t="str">
            <v>A</v>
          </cell>
        </row>
        <row r="2759">
          <cell r="F2759" t="str">
            <v>64142</v>
          </cell>
          <cell r="G2759">
            <v>1</v>
          </cell>
          <cell r="H2759" t="str">
            <v>全区</v>
          </cell>
          <cell r="I2759" t="str">
            <v>35周岁以下</v>
          </cell>
          <cell r="J2759" t="str">
            <v>大专及以上</v>
          </cell>
          <cell r="K2759" t="str">
            <v>不限</v>
          </cell>
          <cell r="L2759" t="str">
            <v>不限</v>
          </cell>
          <cell r="M2759" t="str">
            <v>限男性</v>
          </cell>
          <cell r="N2759" t="str">
            <v>综合管理类(A类)</v>
          </cell>
          <cell r="O2759" t="str">
            <v>《职业能力倾向测验》(A类)《综合应用能力》(A类)</v>
          </cell>
          <cell r="P2759" t="str">
            <v>中卫市</v>
          </cell>
          <cell r="Q2759" t="str">
            <v>A</v>
          </cell>
        </row>
        <row r="2760">
          <cell r="F2760" t="str">
            <v>64143</v>
          </cell>
          <cell r="G2760">
            <v>1</v>
          </cell>
          <cell r="H2760" t="str">
            <v>海原县</v>
          </cell>
          <cell r="I2760" t="str">
            <v>35周岁以下</v>
          </cell>
          <cell r="J2760" t="str">
            <v>大专及以上</v>
          </cell>
          <cell r="K2760" t="str">
            <v>不限</v>
          </cell>
          <cell r="L2760" t="str">
            <v>法学类</v>
          </cell>
        </row>
        <row r="2760">
          <cell r="N2760" t="str">
            <v>社会科学专技类(B类)</v>
          </cell>
          <cell r="O2760" t="str">
            <v>《职业能力倾向测验》(B类)《综合应用能力》(B类)</v>
          </cell>
          <cell r="P2760" t="str">
            <v>中卫市</v>
          </cell>
          <cell r="Q2760" t="str">
            <v>B</v>
          </cell>
        </row>
        <row r="2761">
          <cell r="F2761" t="str">
            <v>64144</v>
          </cell>
          <cell r="G2761">
            <v>1</v>
          </cell>
          <cell r="H2761" t="str">
            <v>海原县</v>
          </cell>
          <cell r="I2761" t="str">
            <v>35周岁以下</v>
          </cell>
          <cell r="J2761" t="str">
            <v>大专及以上</v>
          </cell>
          <cell r="K2761" t="str">
            <v>不限</v>
          </cell>
          <cell r="L2761" t="str">
            <v>森林资源类、环境生态类、农业工程类、植物生产类</v>
          </cell>
        </row>
        <row r="2761">
          <cell r="N2761" t="str">
            <v>自然科学专技类(C类)</v>
          </cell>
          <cell r="O2761" t="str">
            <v>《职业能力倾向测验》(C类)《综合应用能力》(C类)</v>
          </cell>
          <cell r="P2761" t="str">
            <v>中卫市</v>
          </cell>
          <cell r="Q2761" t="str">
            <v>C</v>
          </cell>
        </row>
        <row r="2762">
          <cell r="F2762" t="str">
            <v>64145</v>
          </cell>
          <cell r="G2762">
            <v>2</v>
          </cell>
          <cell r="H2762" t="str">
            <v>全区</v>
          </cell>
          <cell r="I2762" t="str">
            <v>35周岁以下</v>
          </cell>
          <cell r="J2762" t="str">
            <v>大专及以上</v>
          </cell>
          <cell r="K2762" t="str">
            <v>不限</v>
          </cell>
          <cell r="L2762" t="str">
            <v>不限</v>
          </cell>
        </row>
        <row r="2762">
          <cell r="N2762" t="str">
            <v>综合管理类(A类)</v>
          </cell>
          <cell r="O2762" t="str">
            <v>《职业能力倾向测验》(A类)《综合应用能力》(A类)</v>
          </cell>
          <cell r="P2762" t="str">
            <v>中卫市</v>
          </cell>
          <cell r="Q2762" t="str">
            <v>A</v>
          </cell>
        </row>
        <row r="2763">
          <cell r="F2763" t="str">
            <v>64146</v>
          </cell>
          <cell r="G2763">
            <v>1</v>
          </cell>
          <cell r="H2763" t="str">
            <v>全区</v>
          </cell>
          <cell r="I2763" t="str">
            <v>35周岁以下</v>
          </cell>
          <cell r="J2763" t="str">
            <v>大专及以上</v>
          </cell>
          <cell r="K2763" t="str">
            <v>不限</v>
          </cell>
          <cell r="L2763" t="str">
            <v>不限</v>
          </cell>
          <cell r="M2763" t="str">
            <v>定向招聘服务期满两年、考核合格的“三项目”人员和退役士官士兵，聘用后在本单位服务期不少于五年</v>
          </cell>
        </row>
        <row r="2763">
          <cell r="P2763" t="str">
            <v>中卫市</v>
          </cell>
          <cell r="Q2763" t="str">
            <v>免笔试</v>
          </cell>
        </row>
        <row r="2764">
          <cell r="F2764" t="str">
            <v>64147</v>
          </cell>
          <cell r="G2764">
            <v>1</v>
          </cell>
          <cell r="H2764" t="str">
            <v>全区</v>
          </cell>
          <cell r="I2764" t="str">
            <v>35周岁以下</v>
          </cell>
          <cell r="J2764" t="str">
            <v>大专及以上</v>
          </cell>
          <cell r="K2764" t="str">
            <v>不限</v>
          </cell>
          <cell r="L2764" t="str">
            <v>植物生产类</v>
          </cell>
          <cell r="M2764" t="str">
            <v>限男性</v>
          </cell>
          <cell r="N2764" t="str">
            <v>自然科学专技类(C类)</v>
          </cell>
          <cell r="O2764" t="str">
            <v>《职业能力倾向测验》(C类)《综合应用能力》(C类)</v>
          </cell>
          <cell r="P2764" t="str">
            <v>中卫市</v>
          </cell>
          <cell r="Q2764" t="str">
            <v>C</v>
          </cell>
        </row>
        <row r="2765">
          <cell r="F2765" t="str">
            <v>64148</v>
          </cell>
          <cell r="G2765">
            <v>1</v>
          </cell>
          <cell r="H2765" t="str">
            <v>全区</v>
          </cell>
          <cell r="I2765" t="str">
            <v>35周岁以下</v>
          </cell>
          <cell r="J2765" t="str">
            <v>大专及以上</v>
          </cell>
          <cell r="K2765" t="str">
            <v>不限</v>
          </cell>
          <cell r="L2765" t="str">
            <v>植物生产类</v>
          </cell>
          <cell r="M2765" t="str">
            <v>限女性</v>
          </cell>
          <cell r="N2765" t="str">
            <v>自然科学专技类(C类)</v>
          </cell>
          <cell r="O2765" t="str">
            <v>《职业能力倾向测验》(C类)《综合应用能力》(C类)</v>
          </cell>
          <cell r="P2765" t="str">
            <v>中卫市</v>
          </cell>
          <cell r="Q2765" t="str">
            <v>C</v>
          </cell>
        </row>
        <row r="2766">
          <cell r="F2766" t="str">
            <v>64149</v>
          </cell>
          <cell r="G2766">
            <v>1</v>
          </cell>
          <cell r="H2766" t="str">
            <v>全区</v>
          </cell>
          <cell r="I2766" t="str">
            <v>35周岁以下</v>
          </cell>
          <cell r="J2766" t="str">
            <v>大专及以上</v>
          </cell>
          <cell r="K2766" t="str">
            <v>不限</v>
          </cell>
          <cell r="L2766" t="str">
            <v>财务会计类、会计与审计类</v>
          </cell>
        </row>
        <row r="2766">
          <cell r="N2766" t="str">
            <v>社会科学专技类(B类)</v>
          </cell>
          <cell r="O2766" t="str">
            <v>《职业能力倾向测验》(B类)《综合应用能力》(B类)</v>
          </cell>
          <cell r="P2766" t="str">
            <v>中卫市</v>
          </cell>
          <cell r="Q2766" t="str">
            <v>B</v>
          </cell>
        </row>
        <row r="2767">
          <cell r="F2767" t="str">
            <v>64150</v>
          </cell>
          <cell r="G2767">
            <v>1</v>
          </cell>
          <cell r="H2767" t="str">
            <v>全区</v>
          </cell>
          <cell r="I2767" t="str">
            <v>35周岁以下</v>
          </cell>
          <cell r="J2767" t="str">
            <v>大专及以上</v>
          </cell>
          <cell r="K2767" t="str">
            <v>不限</v>
          </cell>
          <cell r="L2767" t="str">
            <v>不限</v>
          </cell>
        </row>
        <row r="2767">
          <cell r="N2767" t="str">
            <v>综合管理类(A类)</v>
          </cell>
          <cell r="O2767" t="str">
            <v>《职业能力倾向测验》(A类)《综合应用能力》(A类)</v>
          </cell>
          <cell r="P2767" t="str">
            <v>中卫市</v>
          </cell>
          <cell r="Q2767" t="str">
            <v>A</v>
          </cell>
        </row>
        <row r="2768">
          <cell r="F2768" t="str">
            <v>64151</v>
          </cell>
          <cell r="G2768">
            <v>1</v>
          </cell>
          <cell r="H2768" t="str">
            <v>全区</v>
          </cell>
          <cell r="I2768" t="str">
            <v>35周岁以下</v>
          </cell>
          <cell r="J2768" t="str">
            <v>大专及以上</v>
          </cell>
          <cell r="K2768" t="str">
            <v>不限</v>
          </cell>
          <cell r="L2768" t="str">
            <v>不限</v>
          </cell>
          <cell r="M2768" t="str">
            <v>定向招聘服务期满两年、考核合格的“三项目”人员和退役士官士兵，聘用后在本单位服务期不少于五年</v>
          </cell>
          <cell r="N2768" t="str">
            <v>综合管理类(A类)</v>
          </cell>
          <cell r="O2768" t="str">
            <v>《职业能力倾向测验》(A类)《综合应用能力》(A类)</v>
          </cell>
          <cell r="P2768" t="str">
            <v>中卫市</v>
          </cell>
          <cell r="Q2768" t="str">
            <v>A</v>
          </cell>
        </row>
        <row r="2769">
          <cell r="F2769" t="str">
            <v>65001</v>
          </cell>
          <cell r="G2769">
            <v>1</v>
          </cell>
          <cell r="H2769" t="str">
            <v>全区</v>
          </cell>
          <cell r="I2769" t="str">
            <v>30周岁以下</v>
          </cell>
          <cell r="J2769" t="str">
            <v>大专及以上</v>
          </cell>
          <cell r="K2769" t="str">
            <v>不限</v>
          </cell>
          <cell r="L2769" t="str">
            <v>法学类、公安学类、公安技术类、会计与审计类</v>
          </cell>
          <cell r="M2769" t="str">
            <v>从事辅警工作满一年的在岗警务辅助人员年龄可放宽至35周岁以下。须参加体能测评，符合《公务员录用体检特殊标准(试行)》，单侧矫正视力低于5.0不合格。</v>
          </cell>
          <cell r="N2769" t="str">
            <v>综合管理类(A类)</v>
          </cell>
          <cell r="O2769" t="str">
            <v>《职业能力倾向测验》(A类)《综合应用能力》(A类)</v>
          </cell>
          <cell r="P2769" t="str">
            <v>银川市</v>
          </cell>
          <cell r="Q2769" t="str">
            <v>A</v>
          </cell>
        </row>
        <row r="2770">
          <cell r="F2770" t="str">
            <v>65002</v>
          </cell>
          <cell r="G2770">
            <v>2</v>
          </cell>
          <cell r="H2770" t="str">
            <v>全区</v>
          </cell>
          <cell r="I2770" t="str">
            <v>30周岁以下</v>
          </cell>
          <cell r="J2770" t="str">
            <v>大专及以上</v>
          </cell>
          <cell r="K2770" t="str">
            <v>不限</v>
          </cell>
          <cell r="L2770" t="str">
            <v>法学类、法律实务类</v>
          </cell>
          <cell r="M2770" t="str">
            <v>从事辅警工作满一年的在岗警务辅助人员年龄可放宽至35周岁以下，限男性。须参加体能测评，符合《公务员录用体检特殊标准(试行)》，单侧矫正视力低于5.0不合格。</v>
          </cell>
          <cell r="N2770" t="str">
            <v>综合管理类(A类)</v>
          </cell>
          <cell r="O2770" t="str">
            <v>《职业能力倾向测验》(A类)《综合应用能力》(A类)</v>
          </cell>
          <cell r="P2770" t="str">
            <v>石嘴山市</v>
          </cell>
          <cell r="Q2770" t="str">
            <v>A</v>
          </cell>
        </row>
        <row r="2771">
          <cell r="F2771" t="str">
            <v>65003</v>
          </cell>
          <cell r="G2771">
            <v>2</v>
          </cell>
          <cell r="H2771" t="str">
            <v>全区</v>
          </cell>
          <cell r="I2771" t="str">
            <v>30周岁以下</v>
          </cell>
          <cell r="J2771" t="str">
            <v>大专及以上</v>
          </cell>
          <cell r="K2771" t="str">
            <v>不限</v>
          </cell>
          <cell r="L2771" t="str">
            <v>法学类、法律实务类</v>
          </cell>
          <cell r="M2771" t="str">
            <v>从事辅警工作满一年的在岗警务辅助人员年龄可放宽至35周岁以下。须参加体能测评，符合《公务员录用体检特殊标准(试行)》，单侧矫正视力低于5.0不合格。</v>
          </cell>
          <cell r="N2771" t="str">
            <v>综合管理类(A类)</v>
          </cell>
          <cell r="O2771" t="str">
            <v>《职业能力倾向测验》(A类)《综合应用能力》(A类)</v>
          </cell>
          <cell r="P2771" t="str">
            <v>石嘴山市</v>
          </cell>
          <cell r="Q2771" t="str">
            <v>A</v>
          </cell>
        </row>
        <row r="2772">
          <cell r="F2772" t="str">
            <v>65004</v>
          </cell>
          <cell r="G2772">
            <v>2</v>
          </cell>
          <cell r="H2772" t="str">
            <v>全区</v>
          </cell>
          <cell r="I2772" t="str">
            <v>30周岁以下</v>
          </cell>
          <cell r="J2772" t="str">
            <v>大专及以上</v>
          </cell>
          <cell r="K2772" t="str">
            <v>不限</v>
          </cell>
          <cell r="L2772" t="str">
            <v>计算机科学与技术类</v>
          </cell>
          <cell r="M2772" t="str">
            <v>从事辅警工作满一年的在岗警务辅助人员年龄可放宽至35周岁以下，须参加体能测评，符合《公务员录用体检特殊标准(试行)》，单侧矫正视力低于5.0不合格。</v>
          </cell>
          <cell r="N2772" t="str">
            <v>综合管理类(A类)</v>
          </cell>
          <cell r="O2772" t="str">
            <v>《职业能力倾向测验》(A类)《综合应用能力》(A类)</v>
          </cell>
          <cell r="P2772" t="str">
            <v>石嘴山市</v>
          </cell>
          <cell r="Q2772" t="str">
            <v>A</v>
          </cell>
        </row>
        <row r="2773">
          <cell r="F2773" t="str">
            <v>65005</v>
          </cell>
          <cell r="G2773">
            <v>1</v>
          </cell>
          <cell r="H2773" t="str">
            <v>全区</v>
          </cell>
          <cell r="I2773" t="str">
            <v>30周岁以下</v>
          </cell>
          <cell r="J2773" t="str">
            <v>大专及以上</v>
          </cell>
          <cell r="K2773" t="str">
            <v>不限</v>
          </cell>
          <cell r="L2773" t="str">
            <v>新闻传播学类、广播影视类</v>
          </cell>
          <cell r="M2773" t="str">
            <v>从事辅警工作满一年的在岗警务辅助人员年龄可放宽至35周岁以下，限男性。须参加体能测评，符合《公务员录用体检特殊标准(试行)》，单侧矫正视力低于5.0不合格。</v>
          </cell>
          <cell r="N2773" t="str">
            <v>综合管理类(A类)</v>
          </cell>
          <cell r="O2773" t="str">
            <v>《职业能力倾向测验》(A类)《综合应用能力》(A类)</v>
          </cell>
          <cell r="P2773" t="str">
            <v>石嘴山市</v>
          </cell>
          <cell r="Q2773" t="str">
            <v>A</v>
          </cell>
        </row>
        <row r="2774">
          <cell r="F2774" t="str">
            <v>65006</v>
          </cell>
          <cell r="G2774">
            <v>1</v>
          </cell>
          <cell r="H2774" t="str">
            <v>全区</v>
          </cell>
          <cell r="I2774" t="str">
            <v>30周岁以下</v>
          </cell>
          <cell r="J2774" t="str">
            <v>大专及以上</v>
          </cell>
          <cell r="K2774" t="str">
            <v>不限</v>
          </cell>
          <cell r="L2774" t="str">
            <v>新闻传播学类、广播影视类</v>
          </cell>
          <cell r="M2774" t="str">
            <v>从事辅警工作满一年的在岗警务辅助人员年龄可放宽至35周岁以下。须参加体能测评，符合《公务员录用体检特殊标准(试行)》，单侧矫正视力低于5.0不合格。</v>
          </cell>
          <cell r="N2774" t="str">
            <v>综合管理类(A类)</v>
          </cell>
          <cell r="O2774" t="str">
            <v>《职业能力倾向测验》(A类)《综合应用能力》(A类)</v>
          </cell>
          <cell r="P2774" t="str">
            <v>石嘴山市</v>
          </cell>
          <cell r="Q2774" t="str">
            <v>A</v>
          </cell>
        </row>
        <row r="2775">
          <cell r="F2775" t="str">
            <v>65007</v>
          </cell>
          <cell r="G2775">
            <v>2</v>
          </cell>
          <cell r="H2775" t="str">
            <v>全区</v>
          </cell>
          <cell r="I2775" t="str">
            <v>30周岁以下</v>
          </cell>
          <cell r="J2775" t="str">
            <v>大专及以上</v>
          </cell>
          <cell r="K2775" t="str">
            <v>不限</v>
          </cell>
          <cell r="L2775" t="str">
            <v>不限</v>
          </cell>
          <cell r="M2775" t="str">
            <v>定向招聘服务期满两年、考核合格的“三项目人员”及退役士官士兵。须参加体能测评，符合《公务员录用体检特殊标准(试行)》，单侧矫正视力低于5.0不合格。</v>
          </cell>
          <cell r="N2775" t="str">
            <v>综合管理类(A类)</v>
          </cell>
          <cell r="O2775" t="str">
            <v>《职业能力倾向测验》(A类)《综合应用能力》(A类)</v>
          </cell>
          <cell r="P2775" t="str">
            <v>石嘴山市</v>
          </cell>
          <cell r="Q2775" t="str">
            <v>A</v>
          </cell>
        </row>
        <row r="2776">
          <cell r="F2776" t="str">
            <v>65008</v>
          </cell>
          <cell r="G2776">
            <v>2</v>
          </cell>
          <cell r="H2776" t="str">
            <v>全区</v>
          </cell>
          <cell r="I2776" t="str">
            <v>30周岁以下</v>
          </cell>
          <cell r="J2776" t="str">
            <v>大专及以上</v>
          </cell>
          <cell r="K2776" t="str">
            <v>不限</v>
          </cell>
          <cell r="L2776" t="str">
            <v>法学类、公安学类、公安管理类</v>
          </cell>
          <cell r="M2776" t="str">
            <v>从事辅警工作满一年的在岗警务辅助人员年龄可放宽至35周岁以下。须参加体能测评，符合《公务员录用体检特殊标准(试行)》，单侧矫正视力低于5.0不合格。</v>
          </cell>
          <cell r="N2776" t="str">
            <v>综合管理类(A类)</v>
          </cell>
          <cell r="O2776" t="str">
            <v>《职业能力倾向测验》(A类)《综合应用能力》(A类)</v>
          </cell>
          <cell r="P2776" t="str">
            <v>石嘴山市</v>
          </cell>
          <cell r="Q2776" t="str">
            <v>A</v>
          </cell>
        </row>
        <row r="2777">
          <cell r="F2777" t="str">
            <v>65009</v>
          </cell>
          <cell r="G2777">
            <v>2</v>
          </cell>
          <cell r="H2777" t="str">
            <v>全区</v>
          </cell>
          <cell r="I2777" t="str">
            <v>30周岁以下</v>
          </cell>
          <cell r="J2777" t="str">
            <v>大专及以上</v>
          </cell>
          <cell r="K2777" t="str">
            <v>不限</v>
          </cell>
          <cell r="L2777" t="str">
            <v>法学类、公安学类、公安管理类</v>
          </cell>
          <cell r="M2777" t="str">
            <v>从事辅警工作满一年的在岗警务辅助人员年龄可放宽至35周岁以下，限男性。须参加体能测评，符合《公务员录用体检特殊标准(试行)》，单侧矫正视力低于5.0不合格。</v>
          </cell>
          <cell r="N2777" t="str">
            <v>综合管理类(A类)</v>
          </cell>
          <cell r="O2777" t="str">
            <v>《职业能力倾向测验》(A类)《综合应用能力》(A类)</v>
          </cell>
          <cell r="P2777" t="str">
            <v>石嘴山市</v>
          </cell>
          <cell r="Q2777" t="str">
            <v>A</v>
          </cell>
        </row>
        <row r="2778">
          <cell r="F2778" t="str">
            <v>65010</v>
          </cell>
          <cell r="G2778">
            <v>1</v>
          </cell>
          <cell r="H2778" t="str">
            <v>全区</v>
          </cell>
          <cell r="I2778" t="str">
            <v>30周岁以下</v>
          </cell>
          <cell r="J2778" t="str">
            <v>大专及以上</v>
          </cell>
          <cell r="K2778" t="str">
            <v>不限</v>
          </cell>
          <cell r="L2778" t="str">
            <v>法学类、监所管理类、公安学类</v>
          </cell>
          <cell r="M2778" t="str">
            <v>从事辅警工作满一年的在岗警务辅助人员年龄可放宽至35周岁以下，限男性。须参加体能测评，符合《公务员录用体检特殊标准(试行)》，单侧矫正视力低于5.0不合格。</v>
          </cell>
          <cell r="N2778" t="str">
            <v>综合管理类(A类)</v>
          </cell>
          <cell r="O2778" t="str">
            <v>《职业能力倾向测验》(A类)《综合应用能力》(A类)</v>
          </cell>
          <cell r="P2778" t="str">
            <v>吴忠市</v>
          </cell>
          <cell r="Q2778" t="str">
            <v>A</v>
          </cell>
        </row>
        <row r="2779">
          <cell r="F2779" t="str">
            <v>65011</v>
          </cell>
          <cell r="G2779">
            <v>1</v>
          </cell>
          <cell r="H2779" t="str">
            <v>全区</v>
          </cell>
          <cell r="I2779" t="str">
            <v>30周岁以下</v>
          </cell>
          <cell r="J2779" t="str">
            <v>大专及以上</v>
          </cell>
          <cell r="K2779" t="str">
            <v>不限</v>
          </cell>
          <cell r="L2779" t="str">
            <v>工商管理类、经济贸易类、生物科学类</v>
          </cell>
          <cell r="M2779" t="str">
            <v>从事辅警工作满一年的在岗警务辅助人员年龄可放宽至35周岁以下，须参加体能测评，符合《公务员录用体检特殊标准(试行)》，单侧矫正视力低于5.0不合格。</v>
          </cell>
          <cell r="N2779" t="str">
            <v>综合管理类(A类)</v>
          </cell>
          <cell r="O2779" t="str">
            <v>《职业能力倾向测验》(A类)《综合应用能力》(A类)</v>
          </cell>
          <cell r="P2779" t="str">
            <v>吴忠市</v>
          </cell>
          <cell r="Q2779" t="str">
            <v>A</v>
          </cell>
        </row>
        <row r="2780">
          <cell r="F2780" t="str">
            <v>65012</v>
          </cell>
          <cell r="G2780">
            <v>2</v>
          </cell>
          <cell r="H2780" t="str">
            <v>吴忠市</v>
          </cell>
          <cell r="I2780" t="str">
            <v>30周岁以下</v>
          </cell>
          <cell r="J2780" t="str">
            <v>本科及以上</v>
          </cell>
          <cell r="K2780" t="str">
            <v>不限</v>
          </cell>
          <cell r="L2780" t="str">
            <v>法学类</v>
          </cell>
          <cell r="M2780" t="str">
            <v>从事辅警工作满一年的在岗警务辅助人员年龄可放宽至35周岁以下，限男性。须参加体能测评，符合《公务员录用体检特殊标准(试行)》，单侧矫正视力低于5.0不合格。</v>
          </cell>
          <cell r="N2780" t="str">
            <v>综合管理类(A类)</v>
          </cell>
          <cell r="O2780" t="str">
            <v>《职业能力倾向测验》(A类)《综合应用能力》(A类)</v>
          </cell>
          <cell r="P2780" t="str">
            <v>吴忠市</v>
          </cell>
          <cell r="Q2780" t="str">
            <v>A</v>
          </cell>
        </row>
        <row r="2781">
          <cell r="F2781" t="str">
            <v>65013</v>
          </cell>
          <cell r="G2781">
            <v>2</v>
          </cell>
          <cell r="H2781" t="str">
            <v>吴忠市</v>
          </cell>
          <cell r="I2781" t="str">
            <v>30周岁以下</v>
          </cell>
          <cell r="J2781" t="str">
            <v>本科及以上</v>
          </cell>
          <cell r="K2781" t="str">
            <v>不限</v>
          </cell>
          <cell r="L2781" t="str">
            <v>计算机科学与技术类</v>
          </cell>
          <cell r="M2781" t="str">
            <v>从事辅警工作满一年的在岗警务辅助人员年龄可放宽至35周岁以下，限男性。须参加体能测评，符合《公务员录用体检特殊标准(试行)》，单侧矫正视力低于5.0不合格。</v>
          </cell>
          <cell r="N2781" t="str">
            <v>综合管理类(A类)</v>
          </cell>
          <cell r="O2781" t="str">
            <v>《职业能力倾向测验》(A类)《综合应用能力》(A类)</v>
          </cell>
          <cell r="P2781" t="str">
            <v>吴忠市</v>
          </cell>
          <cell r="Q2781" t="str">
            <v>A</v>
          </cell>
        </row>
        <row r="2782">
          <cell r="F2782" t="str">
            <v>65014</v>
          </cell>
          <cell r="G2782">
            <v>1</v>
          </cell>
          <cell r="H2782" t="str">
            <v>西吉县</v>
          </cell>
          <cell r="I2782" t="str">
            <v>30周岁以下</v>
          </cell>
          <cell r="J2782" t="str">
            <v>本科及以上</v>
          </cell>
          <cell r="K2782" t="str">
            <v>学士及以上</v>
          </cell>
          <cell r="L2782" t="str">
            <v>计算机科学技术、计算机网络技术、计算机网络工程、网络技术、电子信息工程、网络安全、信息网络安全</v>
          </cell>
          <cell r="M2782" t="str">
            <v>从事辅警工作满一年的在岗警务辅助人员年龄可放宽至35周岁以下。须参加体能测评，符合《公务员录用体检特殊标准(试行)》，单侧矫正视力低于5.0不合格。聘用后在本单位服务期不少于五年。</v>
          </cell>
          <cell r="N2782" t="str">
            <v>综合管理类(A类)</v>
          </cell>
          <cell r="O2782" t="str">
            <v>《职业能力倾向测验》(A类)《综合应用能力》(A类)</v>
          </cell>
          <cell r="P2782" t="str">
            <v>固原市</v>
          </cell>
          <cell r="Q2782" t="str">
            <v>A</v>
          </cell>
        </row>
        <row r="2783">
          <cell r="F2783" t="str">
            <v>65015</v>
          </cell>
          <cell r="G2783">
            <v>3</v>
          </cell>
          <cell r="H2783" t="str">
            <v>全区</v>
          </cell>
          <cell r="I2783" t="str">
            <v>30周岁以下</v>
          </cell>
          <cell r="J2783" t="str">
            <v>大专及以上</v>
          </cell>
          <cell r="K2783" t="str">
            <v>不限</v>
          </cell>
          <cell r="L2783" t="str">
            <v>软件工程、计算机办公应用、多媒体制作</v>
          </cell>
          <cell r="M2783" t="str">
            <v>从事辅警工作满一年的在岗警务辅助人员年龄可放宽至35周岁以下，限男性。须参加体能测评，符合《公务员录用体检特殊标准(试行)》，单侧矫正视力低于5.0不合格。</v>
          </cell>
          <cell r="N2783" t="str">
            <v>综合管理类(A类)</v>
          </cell>
          <cell r="O2783" t="str">
            <v>《职业能力倾向测验》(A类)《综合应用能力》(A类)</v>
          </cell>
          <cell r="P2783" t="str">
            <v>固原市</v>
          </cell>
          <cell r="Q2783" t="str">
            <v>A</v>
          </cell>
        </row>
        <row r="2784">
          <cell r="F2784" t="str">
            <v>65016</v>
          </cell>
          <cell r="G2784">
            <v>3</v>
          </cell>
          <cell r="H2784" t="str">
            <v>全区</v>
          </cell>
          <cell r="I2784" t="str">
            <v>30周岁以下</v>
          </cell>
          <cell r="J2784" t="str">
            <v>大专及以上</v>
          </cell>
          <cell r="K2784" t="str">
            <v>不限</v>
          </cell>
          <cell r="L2784" t="str">
            <v>语言文化类1</v>
          </cell>
          <cell r="M2784" t="str">
            <v>从事辅警工作满一年的在岗警务辅助人员年龄可放宽至35周岁以下，限男性。须参加体能测评，符合《公务员录用体检特殊标准(试行)》，单侧矫正视力低于5.0不合格。</v>
          </cell>
          <cell r="N2784" t="str">
            <v>综合管理类(A类)</v>
          </cell>
          <cell r="O2784" t="str">
            <v>《职业能力倾向测验》(A类)《综合应用能力》(A类)</v>
          </cell>
          <cell r="P2784" t="str">
            <v>固原市</v>
          </cell>
          <cell r="Q2784" t="str">
            <v>A</v>
          </cell>
        </row>
        <row r="2785">
          <cell r="F2785" t="str">
            <v>65017</v>
          </cell>
          <cell r="G2785">
            <v>1</v>
          </cell>
          <cell r="H2785" t="str">
            <v>全区</v>
          </cell>
          <cell r="I2785" t="str">
            <v>30周岁以下</v>
          </cell>
          <cell r="J2785" t="str">
            <v>大专及以上</v>
          </cell>
          <cell r="K2785" t="str">
            <v>不限</v>
          </cell>
          <cell r="L2785" t="str">
            <v>财务会计类</v>
          </cell>
          <cell r="M2785" t="str">
            <v>从事辅警工作满一年的在岗警务辅助人员年龄可放宽至35周岁以下。须参加体能测评，符合《公务员录用体检特殊标准(试行)》，单侧矫正视力低于5.0不合格。</v>
          </cell>
          <cell r="N2785" t="str">
            <v>综合管理类(A类)</v>
          </cell>
          <cell r="O2785" t="str">
            <v>《职业能力倾向测验》(A类)《综合应用能力》(A类)</v>
          </cell>
          <cell r="P2785" t="str">
            <v>固原市</v>
          </cell>
          <cell r="Q2785" t="str">
            <v>A</v>
          </cell>
        </row>
        <row r="2786">
          <cell r="F2786" t="str">
            <v>65018</v>
          </cell>
          <cell r="G2786">
            <v>1</v>
          </cell>
          <cell r="H2786" t="str">
            <v>全区</v>
          </cell>
          <cell r="I2786" t="str">
            <v>30周岁以下</v>
          </cell>
          <cell r="J2786" t="str">
            <v>大专及以上</v>
          </cell>
          <cell r="K2786" t="str">
            <v>不限</v>
          </cell>
          <cell r="L2786" t="str">
            <v>广播影视类</v>
          </cell>
          <cell r="M2786" t="str">
            <v>从事辅警工作满一年的在岗警务辅助人员年龄可放宽至35周岁以下。须参加体能测评，符合《公务员录用体检特殊标准(试行)》，单侧矫正视力低于5.0不合格。</v>
          </cell>
          <cell r="N2786" t="str">
            <v>综合管理类(A类)</v>
          </cell>
          <cell r="O2786" t="str">
            <v>《职业能力倾向测验》(A类)《综合应用能力》(A类)</v>
          </cell>
          <cell r="P2786" t="str">
            <v>固原市</v>
          </cell>
          <cell r="Q2786" t="str">
            <v>A</v>
          </cell>
        </row>
        <row r="2787">
          <cell r="F2787" t="str">
            <v>65019</v>
          </cell>
          <cell r="G2787">
            <v>1</v>
          </cell>
          <cell r="H2787" t="str">
            <v>固原市</v>
          </cell>
          <cell r="I2787" t="str">
            <v>30周岁以下</v>
          </cell>
          <cell r="J2787" t="str">
            <v>大专及以上</v>
          </cell>
          <cell r="K2787" t="str">
            <v>不限</v>
          </cell>
          <cell r="L2787" t="str">
            <v>广播影视类</v>
          </cell>
          <cell r="M2787" t="str">
            <v>从事辅警工作满一年的在岗警务辅助人员年龄可放宽至35周岁以下，限男性。须参加体能测评，符合《公务员录用体检特殊标准(试行)》，单侧矫正视力低于5.0不合格。</v>
          </cell>
          <cell r="N2787" t="str">
            <v>综合管理类(A类)</v>
          </cell>
          <cell r="O2787" t="str">
            <v>《职业能力倾向测验》(A类)《综合应用能力》(A类)</v>
          </cell>
          <cell r="P2787" t="str">
            <v>固原市</v>
          </cell>
          <cell r="Q2787" t="str">
            <v>A</v>
          </cell>
        </row>
        <row r="2788">
          <cell r="F2788" t="str">
            <v>65020</v>
          </cell>
          <cell r="G2788">
            <v>2</v>
          </cell>
          <cell r="H2788" t="str">
            <v>固原市</v>
          </cell>
          <cell r="I2788" t="str">
            <v>30周岁以下</v>
          </cell>
          <cell r="J2788" t="str">
            <v>大专及以上</v>
          </cell>
          <cell r="K2788" t="str">
            <v>不限</v>
          </cell>
          <cell r="L2788" t="str">
            <v>不限</v>
          </cell>
          <cell r="M2788" t="str">
            <v>定向招聘服务期满两年、考核合格的“三项目人员”及退役士官士兵。须参加体能测评，符合《公务员录用体检特殊标准(试行)》，单侧矫正视力低于5.0不合格。聘用后在本单位服务期不少于五年。</v>
          </cell>
          <cell r="N2788" t="str">
            <v>综合管理类(A类)</v>
          </cell>
          <cell r="O2788" t="str">
            <v>《职业能力倾向测验》(A类)《综合应用能力》(A类)</v>
          </cell>
          <cell r="P2788" t="str">
            <v>固原市</v>
          </cell>
          <cell r="Q2788" t="str">
            <v>A</v>
          </cell>
        </row>
        <row r="2789">
          <cell r="F2789" t="str">
            <v>65021</v>
          </cell>
          <cell r="G2789">
            <v>2</v>
          </cell>
          <cell r="H2789" t="str">
            <v>全区</v>
          </cell>
          <cell r="I2789" t="str">
            <v>30周岁以下</v>
          </cell>
          <cell r="J2789" t="str">
            <v>大专及以上</v>
          </cell>
          <cell r="K2789" t="str">
            <v>不限</v>
          </cell>
          <cell r="L2789" t="str">
            <v>法学类、监所管理类、公安学类</v>
          </cell>
          <cell r="M2789" t="str">
            <v>从事辅警工作满一年的在岗警务辅助人员年龄可放宽至35周岁以下，限男性。须参加体能测评，符合《公务员录用体检特殊标准(试行)》，单侧矫正视力低于5.0不合格。</v>
          </cell>
          <cell r="N2789" t="str">
            <v>综合管理类(A类)</v>
          </cell>
          <cell r="O2789" t="str">
            <v>《职业能力倾向测验》(A类)《综合应用能力》(A类)</v>
          </cell>
          <cell r="P2789" t="str">
            <v>中卫市</v>
          </cell>
          <cell r="Q2789" t="str">
            <v>A</v>
          </cell>
        </row>
        <row r="2790">
          <cell r="F2790" t="str">
            <v>65022</v>
          </cell>
          <cell r="G2790">
            <v>1</v>
          </cell>
          <cell r="H2790" t="str">
            <v>全区</v>
          </cell>
          <cell r="I2790" t="str">
            <v>30周岁以下</v>
          </cell>
          <cell r="J2790" t="str">
            <v>大专及以上</v>
          </cell>
          <cell r="K2790" t="str">
            <v>不限</v>
          </cell>
          <cell r="L2790" t="str">
            <v>法学类、法律实务类</v>
          </cell>
          <cell r="M2790" t="str">
            <v>从事辅警工作满一年的在岗警务辅助人员年龄可放宽至35周岁以下，限男性。须参加体能测评，符合《公务员录用体检特殊标准(试行)》，单侧矫正视力低于5.0不合格。</v>
          </cell>
          <cell r="N2790" t="str">
            <v>综合管理类(A类)</v>
          </cell>
          <cell r="O2790" t="str">
            <v>《职业能力倾向测验》(A类)《综合应用能力》(A类)</v>
          </cell>
          <cell r="P2790" t="str">
            <v>中卫市</v>
          </cell>
          <cell r="Q2790" t="str">
            <v>A</v>
          </cell>
        </row>
        <row r="2791">
          <cell r="F2791" t="str">
            <v>65023</v>
          </cell>
          <cell r="G2791">
            <v>1</v>
          </cell>
          <cell r="H2791" t="str">
            <v>全区</v>
          </cell>
          <cell r="I2791" t="str">
            <v>30周岁以下</v>
          </cell>
          <cell r="J2791" t="str">
            <v>大专及以上</v>
          </cell>
          <cell r="K2791" t="str">
            <v>不限</v>
          </cell>
          <cell r="L2791" t="str">
            <v>司法技术类、刑事技术</v>
          </cell>
          <cell r="M2791" t="str">
            <v>从事辅警工作满一年的在岗警务辅助人员年龄可放宽至35周岁以下，限男性。须参加体能测评，符合《公务员录用体检特殊标准(试行)》，单侧矫正视力低于5.0不合格。</v>
          </cell>
          <cell r="N2791" t="str">
            <v>综合管理类(A类)</v>
          </cell>
          <cell r="O2791" t="str">
            <v>《职业能力倾向测验》(A类)《综合应用能力》(A类)</v>
          </cell>
          <cell r="P2791" t="str">
            <v>中卫市</v>
          </cell>
          <cell r="Q2791" t="str">
            <v>A</v>
          </cell>
        </row>
        <row r="2792">
          <cell r="F2792" t="str">
            <v>65024</v>
          </cell>
          <cell r="G2792">
            <v>1</v>
          </cell>
          <cell r="H2792" t="str">
            <v>全区</v>
          </cell>
          <cell r="I2792" t="str">
            <v>30周岁以下</v>
          </cell>
          <cell r="J2792" t="str">
            <v>大专及以上</v>
          </cell>
          <cell r="K2792" t="str">
            <v>不限</v>
          </cell>
          <cell r="L2792" t="str">
            <v>不限</v>
          </cell>
          <cell r="M2792" t="str">
            <v>定向招聘服务期满两年、考核合格的“三项目人员”及退役士官士兵，限男性。须参加体能测评，符合《公务员录用体检特殊标准(试行)》，单侧矫正视力低于5.0不合格。</v>
          </cell>
          <cell r="N2792" t="str">
            <v>综合管理类(A类)</v>
          </cell>
          <cell r="O2792" t="str">
            <v>《职业能力倾向测验》(A类)《综合应用能力》(A类)</v>
          </cell>
          <cell r="P2792" t="str">
            <v>中卫市</v>
          </cell>
          <cell r="Q2792" t="str">
            <v>A</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3"/>
  <sheetViews>
    <sheetView tabSelected="1" workbookViewId="0">
      <pane ySplit="1" topLeftCell="A2" activePane="bottomLeft" state="frozen"/>
      <selection/>
      <selection pane="bottomLeft" activeCell="A1" sqref="A1:J1"/>
    </sheetView>
  </sheetViews>
  <sheetFormatPr defaultColWidth="9" defaultRowHeight="13.5"/>
  <cols>
    <col min="2" max="2" width="23.625" customWidth="1"/>
    <col min="3" max="3" width="44.25" customWidth="1"/>
    <col min="4" max="4" width="20.125" customWidth="1"/>
    <col min="9" max="9" width="18.625" customWidth="1"/>
  </cols>
  <sheetData>
    <row r="1" ht="54" customHeight="1" spans="1:10">
      <c r="A1" s="1" t="s">
        <v>0</v>
      </c>
      <c r="B1" s="1"/>
      <c r="C1" s="1"/>
      <c r="D1" s="1"/>
      <c r="E1" s="1"/>
      <c r="F1" s="1"/>
      <c r="G1" s="1"/>
      <c r="H1" s="1"/>
      <c r="I1" s="1"/>
      <c r="J1" s="1"/>
    </row>
    <row r="2" ht="15" spans="1:11">
      <c r="A2" s="2">
        <v>1</v>
      </c>
      <c r="B2" s="2" t="s">
        <v>1</v>
      </c>
      <c r="C2" s="2" t="s">
        <v>2</v>
      </c>
      <c r="D2" s="2" t="s">
        <v>3</v>
      </c>
      <c r="E2" s="3" t="s">
        <v>4</v>
      </c>
      <c r="F2" s="2">
        <v>1</v>
      </c>
      <c r="G2" s="2">
        <v>34</v>
      </c>
      <c r="H2" s="2">
        <v>26</v>
      </c>
      <c r="I2" s="2">
        <v>24</v>
      </c>
      <c r="J2" s="2">
        <v>11</v>
      </c>
      <c r="K2" t="str">
        <f>VLOOKUP(E2,[1]处理职位表!$F$2:$Q$2792,12,FALSE)</f>
        <v>A</v>
      </c>
    </row>
    <row r="3" ht="15" spans="1:11">
      <c r="A3" s="2">
        <v>2</v>
      </c>
      <c r="B3" s="2" t="s">
        <v>1</v>
      </c>
      <c r="C3" s="2" t="s">
        <v>2</v>
      </c>
      <c r="D3" s="2" t="s">
        <v>5</v>
      </c>
      <c r="E3" s="3" t="s">
        <v>6</v>
      </c>
      <c r="F3" s="2">
        <v>1</v>
      </c>
      <c r="G3" s="2">
        <v>71</v>
      </c>
      <c r="H3" s="2">
        <v>59</v>
      </c>
      <c r="I3" s="2">
        <v>53</v>
      </c>
      <c r="J3" s="2">
        <v>22</v>
      </c>
      <c r="K3" t="str">
        <f>VLOOKUP(E3,[1]处理职位表!$F$2:$Q$2792,12,FALSE)</f>
        <v>A</v>
      </c>
    </row>
    <row r="4" ht="15" spans="1:11">
      <c r="A4" s="2">
        <v>3</v>
      </c>
      <c r="B4" s="2" t="s">
        <v>1</v>
      </c>
      <c r="C4" s="2" t="s">
        <v>7</v>
      </c>
      <c r="D4" s="2" t="s">
        <v>3</v>
      </c>
      <c r="E4" s="3" t="s">
        <v>8</v>
      </c>
      <c r="F4" s="2">
        <v>1</v>
      </c>
      <c r="G4" s="2">
        <v>15</v>
      </c>
      <c r="H4" s="2">
        <v>13</v>
      </c>
      <c r="I4" s="2">
        <v>10</v>
      </c>
      <c r="J4" s="2">
        <v>4</v>
      </c>
      <c r="K4" t="str">
        <f>VLOOKUP(E4,[1]处理职位表!$F$2:$Q$2792,12,FALSE)</f>
        <v>A</v>
      </c>
    </row>
    <row r="5" ht="15" spans="1:11">
      <c r="A5" s="2">
        <v>4</v>
      </c>
      <c r="B5" s="2" t="s">
        <v>1</v>
      </c>
      <c r="C5" s="2" t="s">
        <v>7</v>
      </c>
      <c r="D5" s="2" t="s">
        <v>5</v>
      </c>
      <c r="E5" s="3" t="s">
        <v>9</v>
      </c>
      <c r="F5" s="2">
        <v>1</v>
      </c>
      <c r="G5" s="2">
        <v>38</v>
      </c>
      <c r="H5" s="2">
        <v>32</v>
      </c>
      <c r="I5" s="2">
        <v>27</v>
      </c>
      <c r="J5" s="2">
        <v>11</v>
      </c>
      <c r="K5" t="str">
        <f>VLOOKUP(E5,[1]处理职位表!$F$2:$Q$2792,12,FALSE)</f>
        <v>A</v>
      </c>
    </row>
    <row r="6" ht="15" spans="1:11">
      <c r="A6" s="2">
        <v>9</v>
      </c>
      <c r="B6" s="2" t="s">
        <v>10</v>
      </c>
      <c r="C6" s="2" t="s">
        <v>11</v>
      </c>
      <c r="D6" s="2" t="s">
        <v>12</v>
      </c>
      <c r="E6" s="3" t="s">
        <v>13</v>
      </c>
      <c r="F6" s="2">
        <v>1</v>
      </c>
      <c r="G6" s="2">
        <v>50</v>
      </c>
      <c r="H6" s="2">
        <v>45</v>
      </c>
      <c r="I6" s="2">
        <v>40</v>
      </c>
      <c r="J6" s="2">
        <v>25</v>
      </c>
      <c r="K6" t="str">
        <f>VLOOKUP(E6,[1]处理职位表!$F$2:$Q$2792,12,FALSE)</f>
        <v>A</v>
      </c>
    </row>
    <row r="7" ht="15" spans="1:11">
      <c r="A7" s="2">
        <v>18</v>
      </c>
      <c r="B7" s="2" t="s">
        <v>14</v>
      </c>
      <c r="C7" s="2" t="s">
        <v>15</v>
      </c>
      <c r="D7" s="2" t="s">
        <v>16</v>
      </c>
      <c r="E7" s="3" t="s">
        <v>17</v>
      </c>
      <c r="F7" s="2">
        <v>1</v>
      </c>
      <c r="G7" s="2">
        <v>8</v>
      </c>
      <c r="H7" s="2">
        <v>2</v>
      </c>
      <c r="I7" s="2">
        <v>2</v>
      </c>
      <c r="J7" s="2">
        <v>0</v>
      </c>
      <c r="K7" t="str">
        <f>VLOOKUP(E7,[1]处理职位表!$F$2:$Q$2792,12,FALSE)</f>
        <v>A</v>
      </c>
    </row>
    <row r="8" ht="15" spans="1:11">
      <c r="A8" s="2">
        <v>19</v>
      </c>
      <c r="B8" s="2" t="s">
        <v>14</v>
      </c>
      <c r="C8" s="2" t="s">
        <v>15</v>
      </c>
      <c r="D8" s="2" t="s">
        <v>18</v>
      </c>
      <c r="E8" s="3" t="s">
        <v>19</v>
      </c>
      <c r="F8" s="2">
        <v>1</v>
      </c>
      <c r="G8" s="2">
        <v>5</v>
      </c>
      <c r="H8" s="2">
        <v>2</v>
      </c>
      <c r="I8" s="2">
        <v>2</v>
      </c>
      <c r="J8" s="2">
        <v>1</v>
      </c>
      <c r="K8" t="str">
        <f>VLOOKUP(E8,[1]处理职位表!$F$2:$Q$2792,12,FALSE)</f>
        <v>A</v>
      </c>
    </row>
    <row r="9" ht="15" spans="1:11">
      <c r="A9" s="2">
        <v>20</v>
      </c>
      <c r="B9" s="2" t="s">
        <v>14</v>
      </c>
      <c r="C9" s="2" t="s">
        <v>15</v>
      </c>
      <c r="D9" s="2" t="s">
        <v>20</v>
      </c>
      <c r="E9" s="3" t="s">
        <v>21</v>
      </c>
      <c r="F9" s="2">
        <v>1</v>
      </c>
      <c r="G9" s="2">
        <v>12</v>
      </c>
      <c r="H9" s="2">
        <v>10</v>
      </c>
      <c r="I9" s="2">
        <v>10</v>
      </c>
      <c r="J9" s="2">
        <v>5</v>
      </c>
      <c r="K9" t="str">
        <f>VLOOKUP(E9,[1]处理职位表!$F$2:$Q$2792,12,FALSE)</f>
        <v>A</v>
      </c>
    </row>
    <row r="10" ht="15" spans="1:11">
      <c r="A10" s="2">
        <v>21</v>
      </c>
      <c r="B10" s="2" t="s">
        <v>14</v>
      </c>
      <c r="C10" s="2" t="s">
        <v>15</v>
      </c>
      <c r="D10" s="2" t="s">
        <v>22</v>
      </c>
      <c r="E10" s="3" t="s">
        <v>23</v>
      </c>
      <c r="F10" s="2">
        <v>2</v>
      </c>
      <c r="G10" s="2">
        <v>13</v>
      </c>
      <c r="H10" s="2">
        <v>13</v>
      </c>
      <c r="I10" s="2">
        <v>13</v>
      </c>
      <c r="J10" s="2">
        <v>6</v>
      </c>
      <c r="K10" t="str">
        <f>VLOOKUP(E10,[1]处理职位表!$F$2:$Q$2792,12,FALSE)</f>
        <v>A</v>
      </c>
    </row>
    <row r="11" ht="15" spans="1:11">
      <c r="A11" s="2">
        <v>22</v>
      </c>
      <c r="B11" s="2" t="s">
        <v>14</v>
      </c>
      <c r="C11" s="2" t="s">
        <v>15</v>
      </c>
      <c r="D11" s="2" t="s">
        <v>24</v>
      </c>
      <c r="E11" s="3" t="s">
        <v>25</v>
      </c>
      <c r="F11" s="2">
        <v>2</v>
      </c>
      <c r="G11" s="2">
        <v>65</v>
      </c>
      <c r="H11" s="2">
        <v>57</v>
      </c>
      <c r="I11" s="2">
        <v>57</v>
      </c>
      <c r="J11" s="2">
        <v>22</v>
      </c>
      <c r="K11" t="str">
        <f>VLOOKUP(E11,[1]处理职位表!$F$2:$Q$2792,12,FALSE)</f>
        <v>A</v>
      </c>
    </row>
    <row r="12" ht="15" spans="1:11">
      <c r="A12" s="2">
        <v>37</v>
      </c>
      <c r="B12" s="2" t="s">
        <v>14</v>
      </c>
      <c r="C12" s="2" t="s">
        <v>26</v>
      </c>
      <c r="D12" s="2" t="s">
        <v>22</v>
      </c>
      <c r="E12" s="3" t="s">
        <v>27</v>
      </c>
      <c r="F12" s="2">
        <v>1</v>
      </c>
      <c r="G12" s="2">
        <v>0</v>
      </c>
      <c r="H12" s="2">
        <v>0</v>
      </c>
      <c r="I12" s="2">
        <v>0</v>
      </c>
      <c r="J12" s="2">
        <v>0</v>
      </c>
      <c r="K12" t="str">
        <f>VLOOKUP(E12,[1]处理职位表!$F$2:$Q$2792,12,FALSE)</f>
        <v>A</v>
      </c>
    </row>
    <row r="13" ht="15" spans="1:11">
      <c r="A13" s="2">
        <v>38</v>
      </c>
      <c r="B13" s="2" t="s">
        <v>14</v>
      </c>
      <c r="C13" s="2" t="s">
        <v>26</v>
      </c>
      <c r="D13" s="2" t="s">
        <v>24</v>
      </c>
      <c r="E13" s="3" t="s">
        <v>28</v>
      </c>
      <c r="F13" s="2">
        <v>1</v>
      </c>
      <c r="G13" s="2">
        <v>2</v>
      </c>
      <c r="H13" s="2">
        <v>2</v>
      </c>
      <c r="I13" s="2">
        <v>2</v>
      </c>
      <c r="J13" s="2">
        <v>0</v>
      </c>
      <c r="K13" t="str">
        <f>VLOOKUP(E13,[1]处理职位表!$F$2:$Q$2792,12,FALSE)</f>
        <v>A</v>
      </c>
    </row>
    <row r="14" ht="15" spans="1:11">
      <c r="A14" s="2">
        <v>39</v>
      </c>
      <c r="B14" s="2" t="s">
        <v>14</v>
      </c>
      <c r="C14" s="2" t="s">
        <v>26</v>
      </c>
      <c r="D14" s="2" t="s">
        <v>29</v>
      </c>
      <c r="E14" s="3" t="s">
        <v>30</v>
      </c>
      <c r="F14" s="2">
        <v>1</v>
      </c>
      <c r="G14" s="2">
        <v>7</v>
      </c>
      <c r="H14" s="2">
        <v>7</v>
      </c>
      <c r="I14" s="2">
        <v>6</v>
      </c>
      <c r="J14" s="2">
        <v>2</v>
      </c>
      <c r="K14" t="str">
        <f>VLOOKUP(E14,[1]处理职位表!$F$2:$Q$2792,12,FALSE)</f>
        <v>A</v>
      </c>
    </row>
    <row r="15" ht="15" spans="1:11">
      <c r="A15" s="2">
        <v>40</v>
      </c>
      <c r="B15" s="2" t="s">
        <v>14</v>
      </c>
      <c r="C15" s="2" t="s">
        <v>26</v>
      </c>
      <c r="D15" s="2" t="s">
        <v>31</v>
      </c>
      <c r="E15" s="3" t="s">
        <v>32</v>
      </c>
      <c r="F15" s="2">
        <v>1</v>
      </c>
      <c r="G15" s="2">
        <v>7</v>
      </c>
      <c r="H15" s="2">
        <v>4</v>
      </c>
      <c r="I15" s="2">
        <v>2</v>
      </c>
      <c r="J15" s="2">
        <v>1</v>
      </c>
      <c r="K15" t="str">
        <f>VLOOKUP(E15,[1]处理职位表!$F$2:$Q$2792,12,FALSE)</f>
        <v>A</v>
      </c>
    </row>
    <row r="16" ht="30" spans="1:11">
      <c r="A16" s="2">
        <v>55</v>
      </c>
      <c r="B16" s="2" t="s">
        <v>33</v>
      </c>
      <c r="C16" s="2" t="s">
        <v>34</v>
      </c>
      <c r="D16" s="2" t="s">
        <v>35</v>
      </c>
      <c r="E16" s="3" t="s">
        <v>36</v>
      </c>
      <c r="F16" s="2">
        <v>1</v>
      </c>
      <c r="G16" s="2">
        <v>16</v>
      </c>
      <c r="H16" s="2">
        <v>16</v>
      </c>
      <c r="I16" s="2">
        <v>12</v>
      </c>
      <c r="J16" s="2">
        <v>7</v>
      </c>
      <c r="K16" t="str">
        <f>VLOOKUP(E16,[1]处理职位表!$F$2:$Q$2792,12,FALSE)</f>
        <v>A</v>
      </c>
    </row>
    <row r="17" ht="15" spans="1:11">
      <c r="A17" s="2">
        <v>56</v>
      </c>
      <c r="B17" s="2" t="s">
        <v>33</v>
      </c>
      <c r="C17" s="2" t="s">
        <v>37</v>
      </c>
      <c r="D17" s="2" t="s">
        <v>38</v>
      </c>
      <c r="E17" s="3" t="s">
        <v>39</v>
      </c>
      <c r="F17" s="2">
        <v>1</v>
      </c>
      <c r="G17" s="2">
        <v>57</v>
      </c>
      <c r="H17" s="2">
        <v>56</v>
      </c>
      <c r="I17" s="2">
        <v>53</v>
      </c>
      <c r="J17" s="2">
        <v>23</v>
      </c>
      <c r="K17" t="str">
        <f>VLOOKUP(E17,[1]处理职位表!$F$2:$Q$2792,12,FALSE)</f>
        <v>A</v>
      </c>
    </row>
    <row r="18" ht="15" spans="1:11">
      <c r="A18" s="2">
        <v>57</v>
      </c>
      <c r="B18" s="2" t="s">
        <v>33</v>
      </c>
      <c r="C18" s="2" t="s">
        <v>37</v>
      </c>
      <c r="D18" s="2" t="s">
        <v>40</v>
      </c>
      <c r="E18" s="3" t="s">
        <v>41</v>
      </c>
      <c r="F18" s="2">
        <v>1</v>
      </c>
      <c r="G18" s="2">
        <v>100</v>
      </c>
      <c r="H18" s="2">
        <v>89</v>
      </c>
      <c r="I18" s="2">
        <v>85</v>
      </c>
      <c r="J18" s="2">
        <v>37</v>
      </c>
      <c r="K18" t="str">
        <f>VLOOKUP(E18,[1]处理职位表!$F$2:$Q$2792,12,FALSE)</f>
        <v>A</v>
      </c>
    </row>
    <row r="19" ht="15" spans="1:11">
      <c r="A19" s="2">
        <v>58</v>
      </c>
      <c r="B19" s="2" t="s">
        <v>33</v>
      </c>
      <c r="C19" s="2" t="s">
        <v>37</v>
      </c>
      <c r="D19" s="2" t="s">
        <v>42</v>
      </c>
      <c r="E19" s="3" t="s">
        <v>43</v>
      </c>
      <c r="F19" s="2">
        <v>1</v>
      </c>
      <c r="G19" s="2">
        <v>77</v>
      </c>
      <c r="H19" s="2">
        <v>72</v>
      </c>
      <c r="I19" s="2">
        <v>66</v>
      </c>
      <c r="J19" s="2">
        <v>35</v>
      </c>
      <c r="K19" t="str">
        <f>VLOOKUP(E19,[1]处理职位表!$F$2:$Q$2792,12,FALSE)</f>
        <v>A</v>
      </c>
    </row>
    <row r="20" ht="30" spans="1:11">
      <c r="A20" s="2">
        <v>59</v>
      </c>
      <c r="B20" s="2" t="s">
        <v>33</v>
      </c>
      <c r="C20" s="2" t="s">
        <v>44</v>
      </c>
      <c r="D20" s="2" t="s">
        <v>35</v>
      </c>
      <c r="E20" s="3" t="s">
        <v>45</v>
      </c>
      <c r="F20" s="2">
        <v>1</v>
      </c>
      <c r="G20" s="2">
        <v>10</v>
      </c>
      <c r="H20" s="2">
        <v>8</v>
      </c>
      <c r="I20" s="2">
        <v>6</v>
      </c>
      <c r="J20" s="2">
        <v>3</v>
      </c>
      <c r="K20" t="str">
        <f>VLOOKUP(E20,[1]处理职位表!$F$2:$Q$2792,12,FALSE)</f>
        <v>A</v>
      </c>
    </row>
    <row r="21" ht="15" spans="1:11">
      <c r="A21" s="2">
        <v>60</v>
      </c>
      <c r="B21" s="2" t="s">
        <v>33</v>
      </c>
      <c r="C21" s="2" t="s">
        <v>46</v>
      </c>
      <c r="D21" s="2" t="s">
        <v>38</v>
      </c>
      <c r="E21" s="3" t="s">
        <v>47</v>
      </c>
      <c r="F21" s="2">
        <v>1</v>
      </c>
      <c r="G21" s="2">
        <v>17</v>
      </c>
      <c r="H21" s="2">
        <v>13</v>
      </c>
      <c r="I21" s="2">
        <v>12</v>
      </c>
      <c r="J21" s="2">
        <v>5</v>
      </c>
      <c r="K21" t="str">
        <f>VLOOKUP(E21,[1]处理职位表!$F$2:$Q$2792,12,FALSE)</f>
        <v>A</v>
      </c>
    </row>
    <row r="22" ht="15" spans="1:11">
      <c r="A22" s="2">
        <v>61</v>
      </c>
      <c r="B22" s="2" t="s">
        <v>33</v>
      </c>
      <c r="C22" s="2" t="s">
        <v>46</v>
      </c>
      <c r="D22" s="2" t="s">
        <v>40</v>
      </c>
      <c r="E22" s="3" t="s">
        <v>48</v>
      </c>
      <c r="F22" s="2">
        <v>1</v>
      </c>
      <c r="G22" s="2">
        <v>14</v>
      </c>
      <c r="H22" s="2">
        <v>11</v>
      </c>
      <c r="I22" s="2">
        <v>8</v>
      </c>
      <c r="J22" s="2">
        <v>5</v>
      </c>
      <c r="K22" t="str">
        <f>VLOOKUP(E22,[1]处理职位表!$F$2:$Q$2792,12,FALSE)</f>
        <v>A</v>
      </c>
    </row>
    <row r="23" ht="15" spans="1:11">
      <c r="A23" s="2">
        <v>62</v>
      </c>
      <c r="B23" s="2" t="s">
        <v>33</v>
      </c>
      <c r="C23" s="2" t="s">
        <v>49</v>
      </c>
      <c r="D23" s="2" t="s">
        <v>35</v>
      </c>
      <c r="E23" s="3" t="s">
        <v>50</v>
      </c>
      <c r="F23" s="2">
        <v>1</v>
      </c>
      <c r="G23" s="2">
        <v>30</v>
      </c>
      <c r="H23" s="2">
        <v>24</v>
      </c>
      <c r="I23" s="2">
        <v>22</v>
      </c>
      <c r="J23" s="2">
        <v>14</v>
      </c>
      <c r="K23" t="str">
        <f>VLOOKUP(E23,[1]处理职位表!$F$2:$Q$2792,12,FALSE)</f>
        <v>A</v>
      </c>
    </row>
    <row r="24" ht="15" spans="1:11">
      <c r="A24" s="2">
        <v>76</v>
      </c>
      <c r="B24" s="2" t="s">
        <v>51</v>
      </c>
      <c r="C24" s="2" t="s">
        <v>52</v>
      </c>
      <c r="D24" s="2" t="s">
        <v>35</v>
      </c>
      <c r="E24" s="3" t="s">
        <v>53</v>
      </c>
      <c r="F24" s="2">
        <v>2</v>
      </c>
      <c r="G24" s="2">
        <v>24</v>
      </c>
      <c r="H24" s="2">
        <v>20</v>
      </c>
      <c r="I24" s="2">
        <v>14</v>
      </c>
      <c r="J24" s="2">
        <v>5</v>
      </c>
      <c r="K24" t="str">
        <f>VLOOKUP(E24,[1]处理职位表!$F$2:$Q$2792,12,FALSE)</f>
        <v>A</v>
      </c>
    </row>
    <row r="25" ht="15" spans="1:11">
      <c r="A25" s="2">
        <v>78</v>
      </c>
      <c r="B25" s="2" t="s">
        <v>54</v>
      </c>
      <c r="C25" s="2" t="s">
        <v>55</v>
      </c>
      <c r="D25" s="2" t="s">
        <v>40</v>
      </c>
      <c r="E25" s="3" t="s">
        <v>56</v>
      </c>
      <c r="F25" s="2">
        <v>1</v>
      </c>
      <c r="G25" s="2">
        <v>11</v>
      </c>
      <c r="H25" s="2">
        <v>11</v>
      </c>
      <c r="I25" s="2">
        <v>11</v>
      </c>
      <c r="J25" s="2">
        <v>5</v>
      </c>
      <c r="K25" t="str">
        <f>VLOOKUP(E25,[1]处理职位表!$F$2:$Q$2792,12,FALSE)</f>
        <v>A</v>
      </c>
    </row>
    <row r="26" ht="15" spans="1:11">
      <c r="A26" s="2">
        <v>85</v>
      </c>
      <c r="B26" s="2" t="s">
        <v>54</v>
      </c>
      <c r="C26" s="2" t="s">
        <v>57</v>
      </c>
      <c r="D26" s="2" t="s">
        <v>38</v>
      </c>
      <c r="E26" s="3" t="s">
        <v>58</v>
      </c>
      <c r="F26" s="2">
        <v>1</v>
      </c>
      <c r="G26" s="2">
        <v>6</v>
      </c>
      <c r="H26" s="2">
        <v>6</v>
      </c>
      <c r="I26" s="2">
        <v>4</v>
      </c>
      <c r="J26" s="2">
        <v>2</v>
      </c>
      <c r="K26" t="str">
        <f>VLOOKUP(E26,[1]处理职位表!$F$2:$Q$2792,12,FALSE)</f>
        <v>A</v>
      </c>
    </row>
    <row r="27" ht="15" spans="1:11">
      <c r="A27" s="2">
        <v>101</v>
      </c>
      <c r="B27" s="2" t="s">
        <v>59</v>
      </c>
      <c r="C27" s="2" t="s">
        <v>60</v>
      </c>
      <c r="D27" s="2" t="s">
        <v>61</v>
      </c>
      <c r="E27" s="3" t="s">
        <v>62</v>
      </c>
      <c r="F27" s="2">
        <v>1</v>
      </c>
      <c r="G27" s="2">
        <v>3</v>
      </c>
      <c r="H27" s="2">
        <v>2</v>
      </c>
      <c r="I27" s="2">
        <v>2</v>
      </c>
      <c r="J27" s="2">
        <v>1</v>
      </c>
      <c r="K27" t="str">
        <f>VLOOKUP(E27,[1]处理职位表!$F$2:$Q$2792,12,FALSE)</f>
        <v>A</v>
      </c>
    </row>
    <row r="28" ht="15" spans="1:11">
      <c r="A28" s="2">
        <v>103</v>
      </c>
      <c r="B28" s="2" t="s">
        <v>59</v>
      </c>
      <c r="C28" s="2" t="s">
        <v>60</v>
      </c>
      <c r="D28" s="2" t="s">
        <v>63</v>
      </c>
      <c r="E28" s="3" t="s">
        <v>64</v>
      </c>
      <c r="F28" s="2">
        <v>3</v>
      </c>
      <c r="G28" s="2">
        <v>4</v>
      </c>
      <c r="H28" s="2">
        <v>3</v>
      </c>
      <c r="I28" s="2">
        <v>3</v>
      </c>
      <c r="J28" s="2">
        <v>2</v>
      </c>
      <c r="K28" t="str">
        <f>VLOOKUP(E28,[1]处理职位表!$F$2:$Q$2792,12,FALSE)</f>
        <v>A</v>
      </c>
    </row>
    <row r="29" ht="15" spans="1:11">
      <c r="A29" s="2">
        <v>104</v>
      </c>
      <c r="B29" s="2" t="s">
        <v>59</v>
      </c>
      <c r="C29" s="2" t="s">
        <v>65</v>
      </c>
      <c r="D29" s="2" t="s">
        <v>61</v>
      </c>
      <c r="E29" s="3" t="s">
        <v>66</v>
      </c>
      <c r="F29" s="2">
        <v>1</v>
      </c>
      <c r="G29" s="2">
        <v>1</v>
      </c>
      <c r="H29" s="2">
        <v>1</v>
      </c>
      <c r="I29" s="2">
        <v>1</v>
      </c>
      <c r="J29" s="2">
        <v>1</v>
      </c>
      <c r="K29" t="str">
        <f>VLOOKUP(E29,[1]处理职位表!$F$2:$Q$2792,12,FALSE)</f>
        <v>A</v>
      </c>
    </row>
    <row r="30" ht="15" spans="1:11">
      <c r="A30" s="2">
        <v>105</v>
      </c>
      <c r="B30" s="2" t="s">
        <v>59</v>
      </c>
      <c r="C30" s="2" t="s">
        <v>65</v>
      </c>
      <c r="D30" s="2" t="s">
        <v>61</v>
      </c>
      <c r="E30" s="3" t="s">
        <v>67</v>
      </c>
      <c r="F30" s="2">
        <v>1</v>
      </c>
      <c r="G30" s="2">
        <v>1</v>
      </c>
      <c r="H30" s="2">
        <v>1</v>
      </c>
      <c r="I30" s="2">
        <v>1</v>
      </c>
      <c r="J30" s="2">
        <v>1</v>
      </c>
      <c r="K30" t="str">
        <f>VLOOKUP(E30,[1]处理职位表!$F$2:$Q$2792,12,FALSE)</f>
        <v>A</v>
      </c>
    </row>
    <row r="31" ht="15" spans="1:11">
      <c r="A31" s="2">
        <v>106</v>
      </c>
      <c r="B31" s="2" t="s">
        <v>59</v>
      </c>
      <c r="C31" s="2" t="s">
        <v>65</v>
      </c>
      <c r="D31" s="2" t="s">
        <v>68</v>
      </c>
      <c r="E31" s="3" t="s">
        <v>69</v>
      </c>
      <c r="F31" s="2">
        <v>1</v>
      </c>
      <c r="G31" s="2">
        <v>4</v>
      </c>
      <c r="H31" s="2">
        <v>3</v>
      </c>
      <c r="I31" s="2">
        <v>3</v>
      </c>
      <c r="J31" s="2">
        <v>0</v>
      </c>
      <c r="K31" t="str">
        <f>VLOOKUP(E31,[1]处理职位表!$F$2:$Q$2792,12,FALSE)</f>
        <v>A</v>
      </c>
    </row>
    <row r="32" ht="15" spans="1:11">
      <c r="A32" s="2">
        <v>107</v>
      </c>
      <c r="B32" s="2" t="s">
        <v>59</v>
      </c>
      <c r="C32" s="2" t="s">
        <v>65</v>
      </c>
      <c r="D32" s="2" t="s">
        <v>70</v>
      </c>
      <c r="E32" s="3" t="s">
        <v>71</v>
      </c>
      <c r="F32" s="2">
        <v>1</v>
      </c>
      <c r="G32" s="2">
        <v>2</v>
      </c>
      <c r="H32" s="2">
        <v>2</v>
      </c>
      <c r="I32" s="2">
        <v>2</v>
      </c>
      <c r="J32" s="2">
        <v>1</v>
      </c>
      <c r="K32" t="str">
        <f>VLOOKUP(E32,[1]处理职位表!$F$2:$Q$2792,12,FALSE)</f>
        <v>A</v>
      </c>
    </row>
    <row r="33" ht="15" spans="1:11">
      <c r="A33" s="2">
        <v>108</v>
      </c>
      <c r="B33" s="2" t="s">
        <v>59</v>
      </c>
      <c r="C33" s="2" t="s">
        <v>65</v>
      </c>
      <c r="D33" s="2" t="s">
        <v>72</v>
      </c>
      <c r="E33" s="3" t="s">
        <v>73</v>
      </c>
      <c r="F33" s="2">
        <v>1</v>
      </c>
      <c r="G33" s="2">
        <v>0</v>
      </c>
      <c r="H33" s="2">
        <v>0</v>
      </c>
      <c r="I33" s="2">
        <v>0</v>
      </c>
      <c r="J33" s="2">
        <v>0</v>
      </c>
      <c r="K33" t="str">
        <f>VLOOKUP(E33,[1]处理职位表!$F$2:$Q$2792,12,FALSE)</f>
        <v>A</v>
      </c>
    </row>
    <row r="34" ht="15" spans="1:11">
      <c r="A34" s="2">
        <v>112</v>
      </c>
      <c r="B34" s="2" t="s">
        <v>59</v>
      </c>
      <c r="C34" s="2" t="s">
        <v>65</v>
      </c>
      <c r="D34" s="2" t="s">
        <v>63</v>
      </c>
      <c r="E34" s="3" t="s">
        <v>74</v>
      </c>
      <c r="F34" s="2">
        <v>3</v>
      </c>
      <c r="G34" s="2">
        <v>9</v>
      </c>
      <c r="H34" s="2">
        <v>7</v>
      </c>
      <c r="I34" s="2">
        <v>1</v>
      </c>
      <c r="J34" s="2">
        <v>0</v>
      </c>
      <c r="K34" t="str">
        <f>VLOOKUP(E34,[1]处理职位表!$F$2:$Q$2792,12,FALSE)</f>
        <v>A</v>
      </c>
    </row>
    <row r="35" ht="15" spans="1:11">
      <c r="A35" s="2">
        <v>113</v>
      </c>
      <c r="B35" s="2" t="s">
        <v>59</v>
      </c>
      <c r="C35" s="2" t="s">
        <v>75</v>
      </c>
      <c r="D35" s="2" t="s">
        <v>61</v>
      </c>
      <c r="E35" s="3" t="s">
        <v>76</v>
      </c>
      <c r="F35" s="2">
        <v>1</v>
      </c>
      <c r="G35" s="2">
        <v>2</v>
      </c>
      <c r="H35" s="2">
        <v>2</v>
      </c>
      <c r="I35" s="2">
        <v>2</v>
      </c>
      <c r="J35" s="2">
        <v>0</v>
      </c>
      <c r="K35" t="str">
        <f>VLOOKUP(E35,[1]处理职位表!$F$2:$Q$2792,12,FALSE)</f>
        <v>A</v>
      </c>
    </row>
    <row r="36" ht="15" spans="1:11">
      <c r="A36" s="2">
        <v>114</v>
      </c>
      <c r="B36" s="2" t="s">
        <v>59</v>
      </c>
      <c r="C36" s="2" t="s">
        <v>75</v>
      </c>
      <c r="D36" s="2" t="s">
        <v>61</v>
      </c>
      <c r="E36" s="3" t="s">
        <v>77</v>
      </c>
      <c r="F36" s="2">
        <v>1</v>
      </c>
      <c r="G36" s="2">
        <v>3</v>
      </c>
      <c r="H36" s="2">
        <v>3</v>
      </c>
      <c r="I36" s="2">
        <v>3</v>
      </c>
      <c r="J36" s="2">
        <v>2</v>
      </c>
      <c r="K36" t="str">
        <f>VLOOKUP(E36,[1]处理职位表!$F$2:$Q$2792,12,FALSE)</f>
        <v>A</v>
      </c>
    </row>
    <row r="37" ht="15" spans="1:11">
      <c r="A37" s="2">
        <v>115</v>
      </c>
      <c r="B37" s="2" t="s">
        <v>59</v>
      </c>
      <c r="C37" s="2" t="s">
        <v>75</v>
      </c>
      <c r="D37" s="2" t="s">
        <v>68</v>
      </c>
      <c r="E37" s="3" t="s">
        <v>78</v>
      </c>
      <c r="F37" s="2">
        <v>1</v>
      </c>
      <c r="G37" s="2">
        <v>2</v>
      </c>
      <c r="H37" s="2">
        <v>2</v>
      </c>
      <c r="I37" s="2">
        <v>2</v>
      </c>
      <c r="J37" s="2">
        <v>0</v>
      </c>
      <c r="K37" t="str">
        <f>VLOOKUP(E37,[1]处理职位表!$F$2:$Q$2792,12,FALSE)</f>
        <v>A</v>
      </c>
    </row>
    <row r="38" ht="15" spans="1:11">
      <c r="A38" s="2">
        <v>116</v>
      </c>
      <c r="B38" s="2" t="s">
        <v>59</v>
      </c>
      <c r="C38" s="2" t="s">
        <v>75</v>
      </c>
      <c r="D38" s="2" t="s">
        <v>72</v>
      </c>
      <c r="E38" s="3" t="s">
        <v>79</v>
      </c>
      <c r="F38" s="2">
        <v>1</v>
      </c>
      <c r="G38" s="2">
        <v>1</v>
      </c>
      <c r="H38" s="2">
        <v>0</v>
      </c>
      <c r="I38" s="2">
        <v>0</v>
      </c>
      <c r="J38" s="2">
        <v>0</v>
      </c>
      <c r="K38" t="str">
        <f>VLOOKUP(E38,[1]处理职位表!$F$2:$Q$2792,12,FALSE)</f>
        <v>A</v>
      </c>
    </row>
    <row r="39" ht="15" spans="1:11">
      <c r="A39" s="2">
        <v>119</v>
      </c>
      <c r="B39" s="2" t="s">
        <v>59</v>
      </c>
      <c r="C39" s="2" t="s">
        <v>75</v>
      </c>
      <c r="D39" s="2" t="s">
        <v>63</v>
      </c>
      <c r="E39" s="3" t="s">
        <v>80</v>
      </c>
      <c r="F39" s="2">
        <v>3</v>
      </c>
      <c r="G39" s="2">
        <v>4</v>
      </c>
      <c r="H39" s="2">
        <v>3</v>
      </c>
      <c r="I39" s="2">
        <v>0</v>
      </c>
      <c r="J39" s="2">
        <v>0</v>
      </c>
      <c r="K39" t="str">
        <f>VLOOKUP(E39,[1]处理职位表!$F$2:$Q$2792,12,FALSE)</f>
        <v>A</v>
      </c>
    </row>
    <row r="40" ht="15" spans="1:11">
      <c r="A40" s="2">
        <v>120</v>
      </c>
      <c r="B40" s="2" t="s">
        <v>59</v>
      </c>
      <c r="C40" s="2" t="s">
        <v>81</v>
      </c>
      <c r="D40" s="2" t="s">
        <v>61</v>
      </c>
      <c r="E40" s="3" t="s">
        <v>82</v>
      </c>
      <c r="F40" s="2">
        <v>1</v>
      </c>
      <c r="G40" s="2">
        <v>0</v>
      </c>
      <c r="H40" s="2">
        <v>0</v>
      </c>
      <c r="I40" s="2">
        <v>0</v>
      </c>
      <c r="J40" s="2">
        <v>0</v>
      </c>
      <c r="K40" t="str">
        <f>VLOOKUP(E40,[1]处理职位表!$F$2:$Q$2792,12,FALSE)</f>
        <v>A</v>
      </c>
    </row>
    <row r="41" ht="15" spans="1:11">
      <c r="A41" s="2">
        <v>121</v>
      </c>
      <c r="B41" s="2" t="s">
        <v>59</v>
      </c>
      <c r="C41" s="2" t="s">
        <v>81</v>
      </c>
      <c r="D41" s="2" t="s">
        <v>61</v>
      </c>
      <c r="E41" s="3" t="s">
        <v>83</v>
      </c>
      <c r="F41" s="2">
        <v>1</v>
      </c>
      <c r="G41" s="2">
        <v>0</v>
      </c>
      <c r="H41" s="2">
        <v>0</v>
      </c>
      <c r="I41" s="2">
        <v>0</v>
      </c>
      <c r="J41" s="2">
        <v>0</v>
      </c>
      <c r="K41" t="str">
        <f>VLOOKUP(E41,[1]处理职位表!$F$2:$Q$2792,12,FALSE)</f>
        <v>A</v>
      </c>
    </row>
    <row r="42" ht="15" spans="1:11">
      <c r="A42" s="2">
        <v>122</v>
      </c>
      <c r="B42" s="2" t="s">
        <v>59</v>
      </c>
      <c r="C42" s="2" t="s">
        <v>81</v>
      </c>
      <c r="D42" s="2" t="s">
        <v>68</v>
      </c>
      <c r="E42" s="3" t="s">
        <v>84</v>
      </c>
      <c r="F42" s="2">
        <v>1</v>
      </c>
      <c r="G42" s="2">
        <v>1</v>
      </c>
      <c r="H42" s="2">
        <v>1</v>
      </c>
      <c r="I42" s="2">
        <v>1</v>
      </c>
      <c r="J42" s="2">
        <v>0</v>
      </c>
      <c r="K42" t="str">
        <f>VLOOKUP(E42,[1]处理职位表!$F$2:$Q$2792,12,FALSE)</f>
        <v>A</v>
      </c>
    </row>
    <row r="43" ht="15" spans="1:11">
      <c r="A43" s="2">
        <v>123</v>
      </c>
      <c r="B43" s="2" t="s">
        <v>59</v>
      </c>
      <c r="C43" s="2" t="s">
        <v>81</v>
      </c>
      <c r="D43" s="2" t="s">
        <v>70</v>
      </c>
      <c r="E43" s="3" t="s">
        <v>85</v>
      </c>
      <c r="F43" s="2">
        <v>1</v>
      </c>
      <c r="G43" s="2">
        <v>1</v>
      </c>
      <c r="H43" s="2">
        <v>1</v>
      </c>
      <c r="I43" s="2">
        <v>1</v>
      </c>
      <c r="J43" s="2">
        <v>0</v>
      </c>
      <c r="K43" t="str">
        <f>VLOOKUP(E43,[1]处理职位表!$F$2:$Q$2792,12,FALSE)</f>
        <v>A</v>
      </c>
    </row>
    <row r="44" ht="15" spans="1:11">
      <c r="A44" s="2">
        <v>124</v>
      </c>
      <c r="B44" s="2" t="s">
        <v>59</v>
      </c>
      <c r="C44" s="2" t="s">
        <v>81</v>
      </c>
      <c r="D44" s="2" t="s">
        <v>72</v>
      </c>
      <c r="E44" s="3" t="s">
        <v>86</v>
      </c>
      <c r="F44" s="2">
        <v>1</v>
      </c>
      <c r="G44" s="2">
        <v>0</v>
      </c>
      <c r="H44" s="2">
        <v>0</v>
      </c>
      <c r="I44" s="2">
        <v>0</v>
      </c>
      <c r="J44" s="2">
        <v>0</v>
      </c>
      <c r="K44" t="str">
        <f>VLOOKUP(E44,[1]处理职位表!$F$2:$Q$2792,12,FALSE)</f>
        <v>A</v>
      </c>
    </row>
    <row r="45" ht="15" spans="1:11">
      <c r="A45" s="2">
        <v>130</v>
      </c>
      <c r="B45" s="2" t="s">
        <v>59</v>
      </c>
      <c r="C45" s="2" t="s">
        <v>81</v>
      </c>
      <c r="D45" s="2" t="s">
        <v>87</v>
      </c>
      <c r="E45" s="3" t="s">
        <v>88</v>
      </c>
      <c r="F45" s="2">
        <v>6</v>
      </c>
      <c r="G45" s="2">
        <v>71</v>
      </c>
      <c r="H45" s="2">
        <v>43</v>
      </c>
      <c r="I45" s="2">
        <v>25</v>
      </c>
      <c r="J45" s="2">
        <v>10</v>
      </c>
      <c r="K45" t="str">
        <f>VLOOKUP(E45,[1]处理职位表!$F$2:$Q$2792,12,FALSE)</f>
        <v>A</v>
      </c>
    </row>
    <row r="46" ht="15" spans="1:11">
      <c r="A46" s="2">
        <v>131</v>
      </c>
      <c r="B46" s="2" t="s">
        <v>59</v>
      </c>
      <c r="C46" s="2" t="s">
        <v>81</v>
      </c>
      <c r="D46" s="2" t="s">
        <v>63</v>
      </c>
      <c r="E46" s="3" t="s">
        <v>89</v>
      </c>
      <c r="F46" s="2">
        <v>3</v>
      </c>
      <c r="G46" s="2">
        <v>9</v>
      </c>
      <c r="H46" s="2">
        <v>8</v>
      </c>
      <c r="I46" s="2">
        <v>4</v>
      </c>
      <c r="J46" s="2">
        <v>2</v>
      </c>
      <c r="K46" t="str">
        <f>VLOOKUP(E46,[1]处理职位表!$F$2:$Q$2792,12,FALSE)</f>
        <v>A</v>
      </c>
    </row>
    <row r="47" ht="15" spans="1:11">
      <c r="A47" s="2">
        <v>132</v>
      </c>
      <c r="B47" s="2" t="s">
        <v>59</v>
      </c>
      <c r="C47" s="2" t="s">
        <v>90</v>
      </c>
      <c r="D47" s="2" t="s">
        <v>61</v>
      </c>
      <c r="E47" s="3" t="s">
        <v>91</v>
      </c>
      <c r="F47" s="2">
        <v>1</v>
      </c>
      <c r="G47" s="2">
        <v>1</v>
      </c>
      <c r="H47" s="2">
        <v>0</v>
      </c>
      <c r="I47" s="2">
        <v>0</v>
      </c>
      <c r="J47" s="2">
        <v>0</v>
      </c>
      <c r="K47" t="str">
        <f>VLOOKUP(E47,[1]处理职位表!$F$2:$Q$2792,12,FALSE)</f>
        <v>A</v>
      </c>
    </row>
    <row r="48" ht="15" spans="1:11">
      <c r="A48" s="2">
        <v>133</v>
      </c>
      <c r="B48" s="2" t="s">
        <v>59</v>
      </c>
      <c r="C48" s="2" t="s">
        <v>90</v>
      </c>
      <c r="D48" s="2" t="s">
        <v>61</v>
      </c>
      <c r="E48" s="3" t="s">
        <v>92</v>
      </c>
      <c r="F48" s="2">
        <v>1</v>
      </c>
      <c r="G48" s="2">
        <v>4</v>
      </c>
      <c r="H48" s="2">
        <v>4</v>
      </c>
      <c r="I48" s="2">
        <v>4</v>
      </c>
      <c r="J48" s="2">
        <v>2</v>
      </c>
      <c r="K48" t="str">
        <f>VLOOKUP(E48,[1]处理职位表!$F$2:$Q$2792,12,FALSE)</f>
        <v>A</v>
      </c>
    </row>
    <row r="49" ht="15" spans="1:11">
      <c r="A49" s="2">
        <v>134</v>
      </c>
      <c r="B49" s="2" t="s">
        <v>59</v>
      </c>
      <c r="C49" s="2" t="s">
        <v>90</v>
      </c>
      <c r="D49" s="2" t="s">
        <v>68</v>
      </c>
      <c r="E49" s="3" t="s">
        <v>93</v>
      </c>
      <c r="F49" s="2">
        <v>1</v>
      </c>
      <c r="G49" s="2">
        <v>2</v>
      </c>
      <c r="H49" s="2">
        <v>1</v>
      </c>
      <c r="I49" s="2">
        <v>1</v>
      </c>
      <c r="J49" s="2">
        <v>1</v>
      </c>
      <c r="K49" t="str">
        <f>VLOOKUP(E49,[1]处理职位表!$F$2:$Q$2792,12,FALSE)</f>
        <v>A</v>
      </c>
    </row>
    <row r="50" ht="15" spans="1:11">
      <c r="A50" s="2">
        <v>135</v>
      </c>
      <c r="B50" s="2" t="s">
        <v>59</v>
      </c>
      <c r="C50" s="2" t="s">
        <v>90</v>
      </c>
      <c r="D50" s="2" t="s">
        <v>70</v>
      </c>
      <c r="E50" s="3" t="s">
        <v>94</v>
      </c>
      <c r="F50" s="2">
        <v>1</v>
      </c>
      <c r="G50" s="2">
        <v>1</v>
      </c>
      <c r="H50" s="2">
        <v>1</v>
      </c>
      <c r="I50" s="2">
        <v>1</v>
      </c>
      <c r="J50" s="2">
        <v>0</v>
      </c>
      <c r="K50" t="str">
        <f>VLOOKUP(E50,[1]处理职位表!$F$2:$Q$2792,12,FALSE)</f>
        <v>A</v>
      </c>
    </row>
    <row r="51" ht="15" spans="1:11">
      <c r="A51" s="2">
        <v>136</v>
      </c>
      <c r="B51" s="2" t="s">
        <v>59</v>
      </c>
      <c r="C51" s="2" t="s">
        <v>90</v>
      </c>
      <c r="D51" s="2" t="s">
        <v>70</v>
      </c>
      <c r="E51" s="3" t="s">
        <v>95</v>
      </c>
      <c r="F51" s="2">
        <v>1</v>
      </c>
      <c r="G51" s="2">
        <v>0</v>
      </c>
      <c r="H51" s="2">
        <v>0</v>
      </c>
      <c r="I51" s="2">
        <v>0</v>
      </c>
      <c r="J51" s="2">
        <v>0</v>
      </c>
      <c r="K51" t="str">
        <f>VLOOKUP(E51,[1]处理职位表!$F$2:$Q$2792,12,FALSE)</f>
        <v>A</v>
      </c>
    </row>
    <row r="52" ht="15" spans="1:11">
      <c r="A52" s="2">
        <v>137</v>
      </c>
      <c r="B52" s="2" t="s">
        <v>59</v>
      </c>
      <c r="C52" s="2" t="s">
        <v>90</v>
      </c>
      <c r="D52" s="2" t="s">
        <v>72</v>
      </c>
      <c r="E52" s="3" t="s">
        <v>96</v>
      </c>
      <c r="F52" s="2">
        <v>1</v>
      </c>
      <c r="G52" s="2">
        <v>0</v>
      </c>
      <c r="H52" s="2">
        <v>0</v>
      </c>
      <c r="I52" s="2">
        <v>0</v>
      </c>
      <c r="J52" s="2">
        <v>0</v>
      </c>
      <c r="K52" t="str">
        <f>VLOOKUP(E52,[1]处理职位表!$F$2:$Q$2792,12,FALSE)</f>
        <v>A</v>
      </c>
    </row>
    <row r="53" ht="15" spans="1:11">
      <c r="A53" s="2">
        <v>140</v>
      </c>
      <c r="B53" s="2" t="s">
        <v>59</v>
      </c>
      <c r="C53" s="2" t="s">
        <v>90</v>
      </c>
      <c r="D53" s="2" t="s">
        <v>63</v>
      </c>
      <c r="E53" s="3" t="s">
        <v>97</v>
      </c>
      <c r="F53" s="2">
        <v>3</v>
      </c>
      <c r="G53" s="2">
        <v>3</v>
      </c>
      <c r="H53" s="2">
        <v>1</v>
      </c>
      <c r="I53" s="2">
        <v>1</v>
      </c>
      <c r="J53" s="2">
        <v>1</v>
      </c>
      <c r="K53" t="str">
        <f>VLOOKUP(E53,[1]处理职位表!$F$2:$Q$2792,12,FALSE)</f>
        <v>A</v>
      </c>
    </row>
    <row r="54" ht="30" spans="1:11">
      <c r="A54" s="2">
        <v>144</v>
      </c>
      <c r="B54" s="2" t="s">
        <v>59</v>
      </c>
      <c r="C54" s="2" t="s">
        <v>98</v>
      </c>
      <c r="D54" s="2" t="s">
        <v>99</v>
      </c>
      <c r="E54" s="3" t="s">
        <v>100</v>
      </c>
      <c r="F54" s="2">
        <v>2</v>
      </c>
      <c r="G54" s="2">
        <v>4</v>
      </c>
      <c r="H54" s="2">
        <v>4</v>
      </c>
      <c r="I54" s="2">
        <v>4</v>
      </c>
      <c r="J54" s="2">
        <v>2</v>
      </c>
      <c r="K54" t="str">
        <f>VLOOKUP(E54,[1]处理职位表!$F$2:$Q$2792,12,FALSE)</f>
        <v>A</v>
      </c>
    </row>
    <row r="55" ht="30" spans="1:11">
      <c r="A55" s="2">
        <v>150</v>
      </c>
      <c r="B55" s="2" t="s">
        <v>59</v>
      </c>
      <c r="C55" s="2" t="s">
        <v>101</v>
      </c>
      <c r="D55" s="2" t="s">
        <v>99</v>
      </c>
      <c r="E55" s="3" t="s">
        <v>102</v>
      </c>
      <c r="F55" s="2">
        <v>1</v>
      </c>
      <c r="G55" s="2">
        <v>1</v>
      </c>
      <c r="H55" s="2">
        <v>1</v>
      </c>
      <c r="I55" s="2">
        <v>1</v>
      </c>
      <c r="J55" s="2">
        <v>0</v>
      </c>
      <c r="K55" t="str">
        <f>VLOOKUP(E55,[1]处理职位表!$F$2:$Q$2792,12,FALSE)</f>
        <v>A</v>
      </c>
    </row>
    <row r="56" ht="15" spans="1:11">
      <c r="A56" s="2">
        <v>151</v>
      </c>
      <c r="B56" s="2" t="s">
        <v>59</v>
      </c>
      <c r="C56" s="2" t="s">
        <v>103</v>
      </c>
      <c r="D56" s="2" t="s">
        <v>104</v>
      </c>
      <c r="E56" s="3" t="s">
        <v>105</v>
      </c>
      <c r="F56" s="2">
        <v>1</v>
      </c>
      <c r="G56" s="2">
        <v>1</v>
      </c>
      <c r="H56" s="2">
        <v>1</v>
      </c>
      <c r="I56" s="2">
        <v>0</v>
      </c>
      <c r="J56" s="2">
        <v>0</v>
      </c>
      <c r="K56" t="str">
        <f>VLOOKUP(E56,[1]处理职位表!$F$2:$Q$2792,12,FALSE)</f>
        <v>A</v>
      </c>
    </row>
    <row r="57" ht="15" spans="1:11">
      <c r="A57" s="2">
        <v>159</v>
      </c>
      <c r="B57" s="2" t="s">
        <v>59</v>
      </c>
      <c r="C57" s="2" t="s">
        <v>106</v>
      </c>
      <c r="D57" s="2" t="s">
        <v>107</v>
      </c>
      <c r="E57" s="3" t="s">
        <v>108</v>
      </c>
      <c r="F57" s="2">
        <v>1</v>
      </c>
      <c r="G57" s="2">
        <v>4</v>
      </c>
      <c r="H57" s="2">
        <v>4</v>
      </c>
      <c r="I57" s="2">
        <v>4</v>
      </c>
      <c r="J57" s="2">
        <v>3</v>
      </c>
      <c r="K57" t="str">
        <f>VLOOKUP(E57,[1]处理职位表!$F$2:$Q$2792,12,FALSE)</f>
        <v>A</v>
      </c>
    </row>
    <row r="58" ht="15" spans="1:11">
      <c r="A58" s="2">
        <v>160</v>
      </c>
      <c r="B58" s="2" t="s">
        <v>109</v>
      </c>
      <c r="C58" s="2" t="s">
        <v>110</v>
      </c>
      <c r="D58" s="2" t="s">
        <v>111</v>
      </c>
      <c r="E58" s="3" t="s">
        <v>112</v>
      </c>
      <c r="F58" s="2">
        <v>1</v>
      </c>
      <c r="G58" s="2">
        <v>4</v>
      </c>
      <c r="H58" s="2">
        <v>4</v>
      </c>
      <c r="I58" s="2">
        <v>3</v>
      </c>
      <c r="J58" s="2">
        <v>2</v>
      </c>
      <c r="K58" t="str">
        <f>VLOOKUP(E58,[1]处理职位表!$F$2:$Q$2792,12,FALSE)</f>
        <v>A</v>
      </c>
    </row>
    <row r="59" ht="15" spans="1:11">
      <c r="A59" s="2">
        <v>161</v>
      </c>
      <c r="B59" s="2" t="s">
        <v>109</v>
      </c>
      <c r="C59" s="2" t="s">
        <v>110</v>
      </c>
      <c r="D59" s="2" t="s">
        <v>113</v>
      </c>
      <c r="E59" s="3" t="s">
        <v>114</v>
      </c>
      <c r="F59" s="2">
        <v>1</v>
      </c>
      <c r="G59" s="2">
        <v>0</v>
      </c>
      <c r="H59" s="2">
        <v>0</v>
      </c>
      <c r="I59" s="2">
        <v>0</v>
      </c>
      <c r="J59" s="2">
        <v>0</v>
      </c>
      <c r="K59" t="str">
        <f>VLOOKUP(E59,[1]处理职位表!$F$2:$Q$2792,12,FALSE)</f>
        <v>A</v>
      </c>
    </row>
    <row r="60" ht="15" spans="1:11">
      <c r="A60" s="2">
        <v>167</v>
      </c>
      <c r="B60" s="2" t="s">
        <v>109</v>
      </c>
      <c r="C60" s="2" t="s">
        <v>115</v>
      </c>
      <c r="D60" s="2" t="s">
        <v>111</v>
      </c>
      <c r="E60" s="3" t="s">
        <v>116</v>
      </c>
      <c r="F60" s="2">
        <v>1</v>
      </c>
      <c r="G60" s="2">
        <v>8</v>
      </c>
      <c r="H60" s="2">
        <v>4</v>
      </c>
      <c r="I60" s="2">
        <v>3</v>
      </c>
      <c r="J60" s="2">
        <v>2</v>
      </c>
      <c r="K60" t="str">
        <f>VLOOKUP(E60,[1]处理职位表!$F$2:$Q$2792,12,FALSE)</f>
        <v>A</v>
      </c>
    </row>
    <row r="61" ht="15" spans="1:11">
      <c r="A61" s="2">
        <v>168</v>
      </c>
      <c r="B61" s="2" t="s">
        <v>109</v>
      </c>
      <c r="C61" s="2" t="s">
        <v>115</v>
      </c>
      <c r="D61" s="2" t="s">
        <v>113</v>
      </c>
      <c r="E61" s="3" t="s">
        <v>117</v>
      </c>
      <c r="F61" s="2">
        <v>1</v>
      </c>
      <c r="G61" s="2">
        <v>0</v>
      </c>
      <c r="H61" s="2">
        <v>0</v>
      </c>
      <c r="I61" s="2">
        <v>0</v>
      </c>
      <c r="J61" s="2">
        <v>0</v>
      </c>
      <c r="K61" t="str">
        <f>VLOOKUP(E61,[1]处理职位表!$F$2:$Q$2792,12,FALSE)</f>
        <v>A</v>
      </c>
    </row>
    <row r="62" ht="15" spans="1:11">
      <c r="A62" s="2">
        <v>170</v>
      </c>
      <c r="B62" s="2" t="s">
        <v>109</v>
      </c>
      <c r="C62" s="2" t="s">
        <v>118</v>
      </c>
      <c r="D62" s="2" t="s">
        <v>111</v>
      </c>
      <c r="E62" s="3" t="s">
        <v>119</v>
      </c>
      <c r="F62" s="2">
        <v>1</v>
      </c>
      <c r="G62" s="2">
        <v>2</v>
      </c>
      <c r="H62" s="2">
        <v>2</v>
      </c>
      <c r="I62" s="2">
        <v>1</v>
      </c>
      <c r="J62" s="2">
        <v>1</v>
      </c>
      <c r="K62" t="str">
        <f>VLOOKUP(E62,[1]处理职位表!$F$2:$Q$2792,12,FALSE)</f>
        <v>A</v>
      </c>
    </row>
    <row r="63" ht="15" spans="1:11">
      <c r="A63" s="2">
        <v>171</v>
      </c>
      <c r="B63" s="2" t="s">
        <v>109</v>
      </c>
      <c r="C63" s="2" t="s">
        <v>118</v>
      </c>
      <c r="D63" s="2" t="s">
        <v>113</v>
      </c>
      <c r="E63" s="3" t="s">
        <v>120</v>
      </c>
      <c r="F63" s="2">
        <v>1</v>
      </c>
      <c r="G63" s="2">
        <v>0</v>
      </c>
      <c r="H63" s="2">
        <v>0</v>
      </c>
      <c r="I63" s="2">
        <v>0</v>
      </c>
      <c r="J63" s="2">
        <v>0</v>
      </c>
      <c r="K63" t="str">
        <f>VLOOKUP(E63,[1]处理职位表!$F$2:$Q$2792,12,FALSE)</f>
        <v>A</v>
      </c>
    </row>
    <row r="64" ht="15" spans="1:11">
      <c r="A64" s="2">
        <v>173</v>
      </c>
      <c r="B64" s="2" t="s">
        <v>109</v>
      </c>
      <c r="C64" s="2" t="s">
        <v>121</v>
      </c>
      <c r="D64" s="2" t="s">
        <v>12</v>
      </c>
      <c r="E64" s="3" t="s">
        <v>122</v>
      </c>
      <c r="F64" s="2">
        <v>1</v>
      </c>
      <c r="G64" s="2">
        <v>2</v>
      </c>
      <c r="H64" s="2">
        <v>2</v>
      </c>
      <c r="I64" s="2">
        <v>2</v>
      </c>
      <c r="J64" s="2">
        <v>1</v>
      </c>
      <c r="K64" t="str">
        <f>VLOOKUP(E64,[1]处理职位表!$F$2:$Q$2792,12,FALSE)</f>
        <v>A</v>
      </c>
    </row>
    <row r="65" ht="15" spans="1:11">
      <c r="A65" s="2">
        <v>174</v>
      </c>
      <c r="B65" s="2" t="s">
        <v>109</v>
      </c>
      <c r="C65" s="2" t="s">
        <v>123</v>
      </c>
      <c r="D65" s="2" t="s">
        <v>12</v>
      </c>
      <c r="E65" s="3" t="s">
        <v>124</v>
      </c>
      <c r="F65" s="2">
        <v>2</v>
      </c>
      <c r="G65" s="2">
        <v>12</v>
      </c>
      <c r="H65" s="2">
        <v>11</v>
      </c>
      <c r="I65" s="2">
        <v>7</v>
      </c>
      <c r="J65" s="2">
        <v>2</v>
      </c>
      <c r="K65" t="str">
        <f>VLOOKUP(E65,[1]处理职位表!$F$2:$Q$2792,12,FALSE)</f>
        <v>A</v>
      </c>
    </row>
    <row r="66" ht="15" spans="1:11">
      <c r="A66" s="2">
        <v>177</v>
      </c>
      <c r="B66" s="2" t="s">
        <v>109</v>
      </c>
      <c r="C66" s="2" t="s">
        <v>125</v>
      </c>
      <c r="D66" s="2" t="s">
        <v>12</v>
      </c>
      <c r="E66" s="3" t="s">
        <v>126</v>
      </c>
      <c r="F66" s="2">
        <v>2</v>
      </c>
      <c r="G66" s="2">
        <v>0</v>
      </c>
      <c r="H66" s="2">
        <v>0</v>
      </c>
      <c r="I66" s="2">
        <v>0</v>
      </c>
      <c r="J66" s="2">
        <v>0</v>
      </c>
      <c r="K66" t="str">
        <f>VLOOKUP(E66,[1]处理职位表!$F$2:$Q$2792,12,FALSE)</f>
        <v>A</v>
      </c>
    </row>
    <row r="67" ht="15" spans="1:11">
      <c r="A67" s="2">
        <v>181</v>
      </c>
      <c r="B67" s="2" t="s">
        <v>109</v>
      </c>
      <c r="C67" s="2" t="s">
        <v>127</v>
      </c>
      <c r="D67" s="2" t="s">
        <v>111</v>
      </c>
      <c r="E67" s="3" t="s">
        <v>128</v>
      </c>
      <c r="F67" s="2">
        <v>1</v>
      </c>
      <c r="G67" s="2">
        <v>14</v>
      </c>
      <c r="H67" s="2">
        <v>14</v>
      </c>
      <c r="I67" s="2">
        <v>10</v>
      </c>
      <c r="J67" s="2">
        <v>5</v>
      </c>
      <c r="K67" t="str">
        <f>VLOOKUP(E67,[1]处理职位表!$F$2:$Q$2792,12,FALSE)</f>
        <v>A</v>
      </c>
    </row>
    <row r="68" ht="15" spans="1:11">
      <c r="A68" s="2">
        <v>182</v>
      </c>
      <c r="B68" s="2" t="s">
        <v>109</v>
      </c>
      <c r="C68" s="2" t="s">
        <v>127</v>
      </c>
      <c r="D68" s="2" t="s">
        <v>113</v>
      </c>
      <c r="E68" s="3" t="s">
        <v>129</v>
      </c>
      <c r="F68" s="2">
        <v>1</v>
      </c>
      <c r="G68" s="2">
        <v>0</v>
      </c>
      <c r="H68" s="2">
        <v>0</v>
      </c>
      <c r="I68" s="2">
        <v>0</v>
      </c>
      <c r="J68" s="2">
        <v>0</v>
      </c>
      <c r="K68" t="str">
        <f>VLOOKUP(E68,[1]处理职位表!$F$2:$Q$2792,12,FALSE)</f>
        <v>A</v>
      </c>
    </row>
    <row r="69" ht="15" spans="1:11">
      <c r="A69" s="2">
        <v>185</v>
      </c>
      <c r="B69" s="2" t="s">
        <v>109</v>
      </c>
      <c r="C69" s="2" t="s">
        <v>130</v>
      </c>
      <c r="D69" s="2" t="s">
        <v>12</v>
      </c>
      <c r="E69" s="3" t="s">
        <v>131</v>
      </c>
      <c r="F69" s="2">
        <v>1</v>
      </c>
      <c r="G69" s="2">
        <v>3</v>
      </c>
      <c r="H69" s="2">
        <v>2</v>
      </c>
      <c r="I69" s="2">
        <v>2</v>
      </c>
      <c r="J69" s="2">
        <v>0</v>
      </c>
      <c r="K69" t="str">
        <f>VLOOKUP(E69,[1]处理职位表!$F$2:$Q$2792,12,FALSE)</f>
        <v>A</v>
      </c>
    </row>
    <row r="70" ht="15" spans="1:11">
      <c r="A70" s="2">
        <v>187</v>
      </c>
      <c r="B70" s="2" t="s">
        <v>109</v>
      </c>
      <c r="C70" s="2" t="s">
        <v>132</v>
      </c>
      <c r="D70" s="2" t="s">
        <v>12</v>
      </c>
      <c r="E70" s="3" t="s">
        <v>133</v>
      </c>
      <c r="F70" s="2">
        <v>2</v>
      </c>
      <c r="G70" s="2">
        <v>1</v>
      </c>
      <c r="H70" s="2">
        <v>1</v>
      </c>
      <c r="I70" s="2">
        <v>1</v>
      </c>
      <c r="J70" s="2">
        <v>0</v>
      </c>
      <c r="K70" t="str">
        <f>VLOOKUP(E70,[1]处理职位表!$F$2:$Q$2792,12,FALSE)</f>
        <v>A</v>
      </c>
    </row>
    <row r="71" ht="15" spans="1:11">
      <c r="A71" s="2">
        <v>190</v>
      </c>
      <c r="B71" s="2" t="s">
        <v>109</v>
      </c>
      <c r="C71" s="2" t="s">
        <v>134</v>
      </c>
      <c r="D71" s="2" t="s">
        <v>111</v>
      </c>
      <c r="E71" s="3" t="s">
        <v>135</v>
      </c>
      <c r="F71" s="2">
        <v>1</v>
      </c>
      <c r="G71" s="2">
        <v>0</v>
      </c>
      <c r="H71" s="2">
        <v>0</v>
      </c>
      <c r="I71" s="2">
        <v>0</v>
      </c>
      <c r="J71" s="2">
        <v>0</v>
      </c>
      <c r="K71" t="str">
        <f>VLOOKUP(E71,[1]处理职位表!$F$2:$Q$2792,12,FALSE)</f>
        <v>A</v>
      </c>
    </row>
    <row r="72" ht="15" spans="1:11">
      <c r="A72" s="2">
        <v>191</v>
      </c>
      <c r="B72" s="2" t="s">
        <v>109</v>
      </c>
      <c r="C72" s="2" t="s">
        <v>134</v>
      </c>
      <c r="D72" s="2" t="s">
        <v>113</v>
      </c>
      <c r="E72" s="3" t="s">
        <v>136</v>
      </c>
      <c r="F72" s="2">
        <v>1</v>
      </c>
      <c r="G72" s="2">
        <v>16</v>
      </c>
      <c r="H72" s="2">
        <v>13</v>
      </c>
      <c r="I72" s="2">
        <v>10</v>
      </c>
      <c r="J72" s="2">
        <v>2</v>
      </c>
      <c r="K72" t="str">
        <f>VLOOKUP(E72,[1]处理职位表!$F$2:$Q$2792,12,FALSE)</f>
        <v>A</v>
      </c>
    </row>
    <row r="73" ht="15" spans="1:11">
      <c r="A73" s="2">
        <v>195</v>
      </c>
      <c r="B73" s="2" t="s">
        <v>109</v>
      </c>
      <c r="C73" s="2" t="s">
        <v>137</v>
      </c>
      <c r="D73" s="2" t="s">
        <v>111</v>
      </c>
      <c r="E73" s="3" t="s">
        <v>138</v>
      </c>
      <c r="F73" s="2">
        <v>2</v>
      </c>
      <c r="G73" s="2">
        <v>25</v>
      </c>
      <c r="H73" s="2">
        <v>23</v>
      </c>
      <c r="I73" s="2">
        <v>21</v>
      </c>
      <c r="J73" s="2">
        <v>10</v>
      </c>
      <c r="K73" t="str">
        <f>VLOOKUP(E73,[1]处理职位表!$F$2:$Q$2792,12,FALSE)</f>
        <v>A</v>
      </c>
    </row>
    <row r="74" ht="15" spans="1:11">
      <c r="A74" s="2">
        <v>196</v>
      </c>
      <c r="B74" s="2" t="s">
        <v>109</v>
      </c>
      <c r="C74" s="2" t="s">
        <v>137</v>
      </c>
      <c r="D74" s="2" t="s">
        <v>113</v>
      </c>
      <c r="E74" s="3" t="s">
        <v>139</v>
      </c>
      <c r="F74" s="2">
        <v>1</v>
      </c>
      <c r="G74" s="2">
        <v>12</v>
      </c>
      <c r="H74" s="2">
        <v>9</v>
      </c>
      <c r="I74" s="2">
        <v>9</v>
      </c>
      <c r="J74" s="2">
        <v>6</v>
      </c>
      <c r="K74" t="str">
        <f>VLOOKUP(E74,[1]处理职位表!$F$2:$Q$2792,12,FALSE)</f>
        <v>A</v>
      </c>
    </row>
    <row r="75" ht="15" spans="1:11">
      <c r="A75" s="2">
        <v>240</v>
      </c>
      <c r="B75" s="2" t="s">
        <v>140</v>
      </c>
      <c r="C75" s="2" t="s">
        <v>141</v>
      </c>
      <c r="D75" s="2" t="s">
        <v>12</v>
      </c>
      <c r="E75" s="3" t="s">
        <v>142</v>
      </c>
      <c r="F75" s="2">
        <v>1</v>
      </c>
      <c r="G75" s="2">
        <v>16</v>
      </c>
      <c r="H75" s="2">
        <v>16</v>
      </c>
      <c r="I75" s="2">
        <v>13</v>
      </c>
      <c r="J75" s="2">
        <v>8</v>
      </c>
      <c r="K75" t="str">
        <f>VLOOKUP(E75,[1]处理职位表!$F$2:$Q$2792,12,FALSE)</f>
        <v>A</v>
      </c>
    </row>
    <row r="76" ht="15" spans="1:11">
      <c r="A76" s="2">
        <v>242</v>
      </c>
      <c r="B76" s="2" t="s">
        <v>140</v>
      </c>
      <c r="C76" s="2" t="s">
        <v>143</v>
      </c>
      <c r="D76" s="2" t="s">
        <v>144</v>
      </c>
      <c r="E76" s="3" t="s">
        <v>145</v>
      </c>
      <c r="F76" s="2">
        <v>1</v>
      </c>
      <c r="G76" s="2">
        <v>2</v>
      </c>
      <c r="H76" s="2">
        <v>2</v>
      </c>
      <c r="I76" s="2">
        <v>2</v>
      </c>
      <c r="J76" s="2">
        <v>1</v>
      </c>
      <c r="K76" t="str">
        <f>VLOOKUP(E76,[1]处理职位表!$F$2:$Q$2792,12,FALSE)</f>
        <v>A</v>
      </c>
    </row>
    <row r="77" ht="15" spans="1:11">
      <c r="A77" s="2">
        <v>243</v>
      </c>
      <c r="B77" s="2" t="s">
        <v>140</v>
      </c>
      <c r="C77" s="2" t="s">
        <v>143</v>
      </c>
      <c r="D77" s="2" t="s">
        <v>146</v>
      </c>
      <c r="E77" s="3" t="s">
        <v>147</v>
      </c>
      <c r="F77" s="2">
        <v>1</v>
      </c>
      <c r="G77" s="2">
        <v>2</v>
      </c>
      <c r="H77" s="2">
        <v>2</v>
      </c>
      <c r="I77" s="2">
        <v>1</v>
      </c>
      <c r="J77" s="2">
        <v>1</v>
      </c>
      <c r="K77" t="str">
        <f>VLOOKUP(E77,[1]处理职位表!$F$2:$Q$2792,12,FALSE)</f>
        <v>A</v>
      </c>
    </row>
    <row r="78" ht="15" spans="1:11">
      <c r="A78" s="2">
        <v>274</v>
      </c>
      <c r="B78" s="2" t="s">
        <v>148</v>
      </c>
      <c r="C78" s="2" t="s">
        <v>149</v>
      </c>
      <c r="D78" s="2" t="s">
        <v>150</v>
      </c>
      <c r="E78" s="3" t="s">
        <v>151</v>
      </c>
      <c r="F78" s="2">
        <v>1</v>
      </c>
      <c r="G78" s="2">
        <v>2</v>
      </c>
      <c r="H78" s="2">
        <v>2</v>
      </c>
      <c r="I78" s="2">
        <v>2</v>
      </c>
      <c r="J78" s="2">
        <v>1</v>
      </c>
      <c r="K78" t="str">
        <f>VLOOKUP(E78,[1]处理职位表!$F$2:$Q$2792,12,FALSE)</f>
        <v>A</v>
      </c>
    </row>
    <row r="79" ht="15" spans="1:11">
      <c r="A79" s="2">
        <v>308</v>
      </c>
      <c r="B79" s="2" t="s">
        <v>148</v>
      </c>
      <c r="C79" s="2" t="s">
        <v>152</v>
      </c>
      <c r="D79" s="2" t="s">
        <v>153</v>
      </c>
      <c r="E79" s="3" t="s">
        <v>154</v>
      </c>
      <c r="F79" s="2">
        <v>1</v>
      </c>
      <c r="G79" s="2">
        <v>5</v>
      </c>
      <c r="H79" s="2">
        <v>5</v>
      </c>
      <c r="I79" s="2">
        <v>5</v>
      </c>
      <c r="J79" s="2">
        <v>0</v>
      </c>
      <c r="K79" t="str">
        <f>VLOOKUP(E79,[1]处理职位表!$F$2:$Q$2792,12,FALSE)</f>
        <v>A</v>
      </c>
    </row>
    <row r="80" ht="15" spans="1:11">
      <c r="A80" s="2">
        <v>309</v>
      </c>
      <c r="B80" s="2" t="s">
        <v>148</v>
      </c>
      <c r="C80" s="2" t="s">
        <v>152</v>
      </c>
      <c r="D80" s="2" t="s">
        <v>155</v>
      </c>
      <c r="E80" s="3" t="s">
        <v>156</v>
      </c>
      <c r="F80" s="2">
        <v>1</v>
      </c>
      <c r="G80" s="2">
        <v>9</v>
      </c>
      <c r="H80" s="2">
        <v>9</v>
      </c>
      <c r="I80" s="2">
        <v>9</v>
      </c>
      <c r="J80" s="2">
        <v>5</v>
      </c>
      <c r="K80" t="str">
        <f>VLOOKUP(E80,[1]处理职位表!$F$2:$Q$2792,12,FALSE)</f>
        <v>A</v>
      </c>
    </row>
    <row r="81" ht="15" spans="1:11">
      <c r="A81" s="2">
        <v>329</v>
      </c>
      <c r="B81" s="2" t="s">
        <v>148</v>
      </c>
      <c r="C81" s="2" t="s">
        <v>157</v>
      </c>
      <c r="D81" s="2" t="s">
        <v>158</v>
      </c>
      <c r="E81" s="3" t="s">
        <v>159</v>
      </c>
      <c r="F81" s="2">
        <v>1</v>
      </c>
      <c r="G81" s="2">
        <v>13</v>
      </c>
      <c r="H81" s="2">
        <v>11</v>
      </c>
      <c r="I81" s="2">
        <v>11</v>
      </c>
      <c r="J81" s="2">
        <v>4</v>
      </c>
      <c r="K81" t="str">
        <f>VLOOKUP(E81,[1]处理职位表!$F$2:$Q$2792,12,FALSE)</f>
        <v>A</v>
      </c>
    </row>
    <row r="82" ht="15" spans="1:11">
      <c r="A82" s="2">
        <v>330</v>
      </c>
      <c r="B82" s="2" t="s">
        <v>148</v>
      </c>
      <c r="C82" s="2" t="s">
        <v>157</v>
      </c>
      <c r="D82" s="2" t="s">
        <v>155</v>
      </c>
      <c r="E82" s="3" t="s">
        <v>160</v>
      </c>
      <c r="F82" s="2">
        <v>1</v>
      </c>
      <c r="G82" s="2">
        <v>4</v>
      </c>
      <c r="H82" s="2">
        <v>3</v>
      </c>
      <c r="I82" s="2">
        <v>3</v>
      </c>
      <c r="J82" s="2">
        <v>1</v>
      </c>
      <c r="K82" t="str">
        <f>VLOOKUP(E82,[1]处理职位表!$F$2:$Q$2792,12,FALSE)</f>
        <v>A</v>
      </c>
    </row>
    <row r="83" ht="15" spans="1:11">
      <c r="A83" s="2">
        <v>331</v>
      </c>
      <c r="B83" s="2" t="s">
        <v>148</v>
      </c>
      <c r="C83" s="2" t="s">
        <v>161</v>
      </c>
      <c r="D83" s="2" t="s">
        <v>144</v>
      </c>
      <c r="E83" s="3" t="s">
        <v>162</v>
      </c>
      <c r="F83" s="2">
        <v>1</v>
      </c>
      <c r="G83" s="2">
        <v>1</v>
      </c>
      <c r="H83" s="2">
        <v>1</v>
      </c>
      <c r="I83" s="2">
        <v>1</v>
      </c>
      <c r="J83" s="2">
        <v>0</v>
      </c>
      <c r="K83" t="str">
        <f>VLOOKUP(E83,[1]处理职位表!$F$2:$Q$2792,12,FALSE)</f>
        <v>A</v>
      </c>
    </row>
    <row r="84" ht="15" spans="1:11">
      <c r="A84" s="2">
        <v>332</v>
      </c>
      <c r="B84" s="2" t="s">
        <v>148</v>
      </c>
      <c r="C84" s="2" t="s">
        <v>161</v>
      </c>
      <c r="D84" s="2" t="s">
        <v>146</v>
      </c>
      <c r="E84" s="3" t="s">
        <v>163</v>
      </c>
      <c r="F84" s="2">
        <v>1</v>
      </c>
      <c r="G84" s="2">
        <v>4</v>
      </c>
      <c r="H84" s="2">
        <v>4</v>
      </c>
      <c r="I84" s="2">
        <v>4</v>
      </c>
      <c r="J84" s="2">
        <v>2</v>
      </c>
      <c r="K84" t="str">
        <f>VLOOKUP(E84,[1]处理职位表!$F$2:$Q$2792,12,FALSE)</f>
        <v>A</v>
      </c>
    </row>
    <row r="85" ht="15" spans="1:11">
      <c r="A85" s="2">
        <v>338</v>
      </c>
      <c r="B85" s="2" t="s">
        <v>148</v>
      </c>
      <c r="C85" s="2" t="s">
        <v>161</v>
      </c>
      <c r="D85" s="2" t="s">
        <v>164</v>
      </c>
      <c r="E85" s="3" t="s">
        <v>165</v>
      </c>
      <c r="F85" s="2">
        <v>1</v>
      </c>
      <c r="G85" s="2">
        <v>47</v>
      </c>
      <c r="H85" s="2">
        <v>35</v>
      </c>
      <c r="I85" s="2">
        <v>26</v>
      </c>
      <c r="J85" s="2">
        <v>8</v>
      </c>
      <c r="K85" t="str">
        <f>VLOOKUP(E85,[1]处理职位表!$F$2:$Q$2792,12,FALSE)</f>
        <v>A</v>
      </c>
    </row>
    <row r="86" ht="15" spans="1:11">
      <c r="A86" s="2">
        <v>346</v>
      </c>
      <c r="B86" s="2" t="s">
        <v>148</v>
      </c>
      <c r="C86" s="2" t="s">
        <v>161</v>
      </c>
      <c r="D86" s="2" t="s">
        <v>166</v>
      </c>
      <c r="E86" s="3" t="s">
        <v>167</v>
      </c>
      <c r="F86" s="2">
        <v>1</v>
      </c>
      <c r="G86" s="2">
        <v>6</v>
      </c>
      <c r="H86" s="2">
        <v>5</v>
      </c>
      <c r="I86" s="2">
        <v>5</v>
      </c>
      <c r="J86" s="2">
        <v>1</v>
      </c>
      <c r="K86" t="str">
        <f>VLOOKUP(E86,[1]处理职位表!$F$2:$Q$2792,12,FALSE)</f>
        <v>A</v>
      </c>
    </row>
    <row r="87" ht="15" spans="1:11">
      <c r="A87" s="2">
        <v>362</v>
      </c>
      <c r="B87" s="2" t="s">
        <v>168</v>
      </c>
      <c r="C87" s="2" t="s">
        <v>169</v>
      </c>
      <c r="D87" s="2" t="s">
        <v>35</v>
      </c>
      <c r="E87" s="3" t="s">
        <v>170</v>
      </c>
      <c r="F87" s="2">
        <v>1</v>
      </c>
      <c r="G87" s="2">
        <v>4</v>
      </c>
      <c r="H87" s="2">
        <v>4</v>
      </c>
      <c r="I87" s="2">
        <v>4</v>
      </c>
      <c r="J87" s="2">
        <v>0</v>
      </c>
      <c r="K87" t="str">
        <f>VLOOKUP(E87,[1]处理职位表!$F$2:$Q$2792,12,FALSE)</f>
        <v>A</v>
      </c>
    </row>
    <row r="88" ht="15" spans="1:11">
      <c r="A88" s="2">
        <v>368</v>
      </c>
      <c r="B88" s="2" t="s">
        <v>171</v>
      </c>
      <c r="C88" s="2" t="s">
        <v>172</v>
      </c>
      <c r="D88" s="2" t="s">
        <v>12</v>
      </c>
      <c r="E88" s="3" t="s">
        <v>173</v>
      </c>
      <c r="F88" s="2">
        <v>1</v>
      </c>
      <c r="G88" s="2">
        <v>45</v>
      </c>
      <c r="H88" s="2">
        <v>41</v>
      </c>
      <c r="I88" s="2">
        <v>41</v>
      </c>
      <c r="J88" s="2">
        <v>15</v>
      </c>
      <c r="K88" t="str">
        <f>VLOOKUP(E88,[1]处理职位表!$F$2:$Q$2792,12,FALSE)</f>
        <v>A</v>
      </c>
    </row>
    <row r="89" ht="15" spans="1:11">
      <c r="A89" s="2">
        <v>375</v>
      </c>
      <c r="B89" s="2" t="s">
        <v>174</v>
      </c>
      <c r="C89" s="2" t="s">
        <v>175</v>
      </c>
      <c r="D89" s="2" t="s">
        <v>144</v>
      </c>
      <c r="E89" s="3" t="s">
        <v>176</v>
      </c>
      <c r="F89" s="2">
        <v>1</v>
      </c>
      <c r="G89" s="2">
        <v>3</v>
      </c>
      <c r="H89" s="2">
        <v>3</v>
      </c>
      <c r="I89" s="2">
        <v>2</v>
      </c>
      <c r="J89" s="2">
        <v>2</v>
      </c>
      <c r="K89" t="str">
        <f>VLOOKUP(E89,[1]处理职位表!$F$2:$Q$2792,12,FALSE)</f>
        <v>A</v>
      </c>
    </row>
    <row r="90" ht="15" spans="1:11">
      <c r="A90" s="2">
        <v>376</v>
      </c>
      <c r="B90" s="2" t="s">
        <v>174</v>
      </c>
      <c r="C90" s="2" t="s">
        <v>175</v>
      </c>
      <c r="D90" s="2" t="s">
        <v>146</v>
      </c>
      <c r="E90" s="3" t="s">
        <v>177</v>
      </c>
      <c r="F90" s="2">
        <v>1</v>
      </c>
      <c r="G90" s="2">
        <v>10</v>
      </c>
      <c r="H90" s="2">
        <v>7</v>
      </c>
      <c r="I90" s="2">
        <v>5</v>
      </c>
      <c r="J90" s="2">
        <v>2</v>
      </c>
      <c r="K90" t="str">
        <f>VLOOKUP(E90,[1]处理职位表!$F$2:$Q$2792,12,FALSE)</f>
        <v>A</v>
      </c>
    </row>
    <row r="91" ht="15" spans="1:11">
      <c r="A91" s="2">
        <v>380</v>
      </c>
      <c r="B91" s="2" t="s">
        <v>174</v>
      </c>
      <c r="C91" s="2" t="s">
        <v>178</v>
      </c>
      <c r="D91" s="2" t="s">
        <v>12</v>
      </c>
      <c r="E91" s="3" t="s">
        <v>179</v>
      </c>
      <c r="F91" s="2">
        <v>1</v>
      </c>
      <c r="G91" s="2">
        <v>15</v>
      </c>
      <c r="H91" s="2">
        <v>12</v>
      </c>
      <c r="I91" s="2">
        <v>10</v>
      </c>
      <c r="J91" s="2">
        <v>6</v>
      </c>
      <c r="K91" t="str">
        <f>VLOOKUP(E91,[1]处理职位表!$F$2:$Q$2792,12,FALSE)</f>
        <v>A</v>
      </c>
    </row>
    <row r="92" ht="15" spans="1:11">
      <c r="A92" s="2">
        <v>381</v>
      </c>
      <c r="B92" s="2" t="s">
        <v>174</v>
      </c>
      <c r="C92" s="2" t="s">
        <v>180</v>
      </c>
      <c r="D92" s="2" t="s">
        <v>12</v>
      </c>
      <c r="E92" s="3" t="s">
        <v>181</v>
      </c>
      <c r="F92" s="2">
        <v>1</v>
      </c>
      <c r="G92" s="2">
        <v>12</v>
      </c>
      <c r="H92" s="2">
        <v>11</v>
      </c>
      <c r="I92" s="2">
        <v>6</v>
      </c>
      <c r="J92" s="2">
        <v>3</v>
      </c>
      <c r="K92" t="str">
        <f>VLOOKUP(E92,[1]处理职位表!$F$2:$Q$2792,12,FALSE)</f>
        <v>A</v>
      </c>
    </row>
    <row r="93" ht="15" spans="1:11">
      <c r="A93" s="2">
        <v>382</v>
      </c>
      <c r="B93" s="2" t="s">
        <v>174</v>
      </c>
      <c r="C93" s="2" t="s">
        <v>182</v>
      </c>
      <c r="D93" s="2" t="s">
        <v>12</v>
      </c>
      <c r="E93" s="3" t="s">
        <v>183</v>
      </c>
      <c r="F93" s="2">
        <v>1</v>
      </c>
      <c r="G93" s="2">
        <v>2</v>
      </c>
      <c r="H93" s="2">
        <v>2</v>
      </c>
      <c r="I93" s="2">
        <v>1</v>
      </c>
      <c r="J93" s="2">
        <v>0</v>
      </c>
      <c r="K93" t="str">
        <f>VLOOKUP(E93,[1]处理职位表!$F$2:$Q$2792,12,FALSE)</f>
        <v>A</v>
      </c>
    </row>
    <row r="94" ht="15" spans="1:11">
      <c r="A94" s="2">
        <v>391</v>
      </c>
      <c r="B94" s="2" t="s">
        <v>184</v>
      </c>
      <c r="C94" s="2" t="s">
        <v>185</v>
      </c>
      <c r="D94" s="2" t="s">
        <v>186</v>
      </c>
      <c r="E94" s="3" t="s">
        <v>187</v>
      </c>
      <c r="F94" s="2">
        <v>1</v>
      </c>
      <c r="G94" s="2">
        <v>4</v>
      </c>
      <c r="H94" s="2">
        <v>3</v>
      </c>
      <c r="I94" s="2">
        <v>2</v>
      </c>
      <c r="J94" s="2">
        <v>1</v>
      </c>
      <c r="K94" t="str">
        <f>VLOOKUP(E94,[1]处理职位表!$F$2:$Q$2792,12,FALSE)</f>
        <v>A</v>
      </c>
    </row>
    <row r="95" ht="15" spans="1:11">
      <c r="A95" s="2">
        <v>392</v>
      </c>
      <c r="B95" s="2" t="s">
        <v>184</v>
      </c>
      <c r="C95" s="2" t="s">
        <v>188</v>
      </c>
      <c r="D95" s="2" t="s">
        <v>186</v>
      </c>
      <c r="E95" s="3" t="s">
        <v>189</v>
      </c>
      <c r="F95" s="2">
        <v>1</v>
      </c>
      <c r="G95" s="2">
        <v>2</v>
      </c>
      <c r="H95" s="2">
        <v>2</v>
      </c>
      <c r="I95" s="2">
        <v>1</v>
      </c>
      <c r="J95" s="2">
        <v>1</v>
      </c>
      <c r="K95" t="str">
        <f>VLOOKUP(E95,[1]处理职位表!$F$2:$Q$2792,12,FALSE)</f>
        <v>A</v>
      </c>
    </row>
    <row r="96" ht="15" spans="1:11">
      <c r="A96" s="2">
        <v>394</v>
      </c>
      <c r="B96" s="2" t="s">
        <v>184</v>
      </c>
      <c r="C96" s="2" t="s">
        <v>190</v>
      </c>
      <c r="D96" s="2" t="s">
        <v>191</v>
      </c>
      <c r="E96" s="3" t="s">
        <v>192</v>
      </c>
      <c r="F96" s="2">
        <v>2</v>
      </c>
      <c r="G96" s="2">
        <v>26</v>
      </c>
      <c r="H96" s="2">
        <v>24</v>
      </c>
      <c r="I96" s="2">
        <v>19</v>
      </c>
      <c r="J96" s="2">
        <v>7</v>
      </c>
      <c r="K96" t="str">
        <f>VLOOKUP(E96,[1]处理职位表!$F$2:$Q$2792,12,FALSE)</f>
        <v>A</v>
      </c>
    </row>
    <row r="97" ht="15" spans="1:11">
      <c r="A97" s="2">
        <v>395</v>
      </c>
      <c r="B97" s="2" t="s">
        <v>184</v>
      </c>
      <c r="C97" s="2" t="s">
        <v>190</v>
      </c>
      <c r="D97" s="2" t="s">
        <v>193</v>
      </c>
      <c r="E97" s="3" t="s">
        <v>194</v>
      </c>
      <c r="F97" s="2">
        <v>2</v>
      </c>
      <c r="G97" s="2">
        <v>9</v>
      </c>
      <c r="H97" s="2">
        <v>8</v>
      </c>
      <c r="I97" s="2">
        <v>7</v>
      </c>
      <c r="J97" s="2">
        <v>4</v>
      </c>
      <c r="K97" t="str">
        <f>VLOOKUP(E97,[1]处理职位表!$F$2:$Q$2792,12,FALSE)</f>
        <v>A</v>
      </c>
    </row>
    <row r="98" ht="15" spans="1:11">
      <c r="A98" s="2">
        <v>399</v>
      </c>
      <c r="B98" s="2" t="s">
        <v>184</v>
      </c>
      <c r="C98" s="2" t="s">
        <v>195</v>
      </c>
      <c r="D98" s="2" t="s">
        <v>38</v>
      </c>
      <c r="E98" s="3" t="s">
        <v>196</v>
      </c>
      <c r="F98" s="2">
        <v>1</v>
      </c>
      <c r="G98" s="2">
        <v>0</v>
      </c>
      <c r="H98" s="2">
        <v>0</v>
      </c>
      <c r="I98" s="2">
        <v>0</v>
      </c>
      <c r="J98" s="2">
        <v>0</v>
      </c>
      <c r="K98" t="str">
        <f>VLOOKUP(E98,[1]处理职位表!$F$2:$Q$2792,12,FALSE)</f>
        <v>A</v>
      </c>
    </row>
    <row r="99" ht="15" spans="1:11">
      <c r="A99" s="2">
        <v>406</v>
      </c>
      <c r="B99" s="2" t="s">
        <v>197</v>
      </c>
      <c r="C99" s="2" t="s">
        <v>198</v>
      </c>
      <c r="D99" s="2" t="s">
        <v>144</v>
      </c>
      <c r="E99" s="3" t="s">
        <v>199</v>
      </c>
      <c r="F99" s="2">
        <v>1</v>
      </c>
      <c r="G99" s="2">
        <v>4</v>
      </c>
      <c r="H99" s="2">
        <v>4</v>
      </c>
      <c r="I99" s="2">
        <v>3</v>
      </c>
      <c r="J99" s="2">
        <v>2</v>
      </c>
      <c r="K99" t="str">
        <f>VLOOKUP(E99,[1]处理职位表!$F$2:$Q$2792,12,FALSE)</f>
        <v>A</v>
      </c>
    </row>
    <row r="100" ht="15" spans="1:11">
      <c r="A100" s="2">
        <v>407</v>
      </c>
      <c r="B100" s="2" t="s">
        <v>197</v>
      </c>
      <c r="C100" s="2" t="s">
        <v>198</v>
      </c>
      <c r="D100" s="2" t="s">
        <v>146</v>
      </c>
      <c r="E100" s="3" t="s">
        <v>200</v>
      </c>
      <c r="F100" s="2">
        <v>1</v>
      </c>
      <c r="G100" s="2">
        <v>14</v>
      </c>
      <c r="H100" s="2">
        <v>12</v>
      </c>
      <c r="I100" s="2">
        <v>11</v>
      </c>
      <c r="J100" s="2">
        <v>7</v>
      </c>
      <c r="K100" t="str">
        <f>VLOOKUP(E100,[1]处理职位表!$F$2:$Q$2792,12,FALSE)</f>
        <v>A</v>
      </c>
    </row>
    <row r="101" ht="15" spans="1:11">
      <c r="A101" s="2">
        <v>408</v>
      </c>
      <c r="B101" s="2" t="s">
        <v>197</v>
      </c>
      <c r="C101" s="2" t="s">
        <v>198</v>
      </c>
      <c r="D101" s="2" t="s">
        <v>201</v>
      </c>
      <c r="E101" s="3" t="s">
        <v>202</v>
      </c>
      <c r="F101" s="2">
        <v>1</v>
      </c>
      <c r="G101" s="2">
        <v>32</v>
      </c>
      <c r="H101" s="2">
        <v>20</v>
      </c>
      <c r="I101" s="2">
        <v>12</v>
      </c>
      <c r="J101" s="2">
        <v>10</v>
      </c>
      <c r="K101" t="str">
        <f>VLOOKUP(E101,[1]处理职位表!$F$2:$Q$2792,12,FALSE)</f>
        <v>A</v>
      </c>
    </row>
    <row r="102" ht="15" spans="1:11">
      <c r="A102" s="2">
        <v>413</v>
      </c>
      <c r="B102" s="2" t="s">
        <v>203</v>
      </c>
      <c r="C102" s="2" t="s">
        <v>204</v>
      </c>
      <c r="D102" s="2" t="s">
        <v>12</v>
      </c>
      <c r="E102" s="3" t="s">
        <v>205</v>
      </c>
      <c r="F102" s="2">
        <v>1</v>
      </c>
      <c r="G102" s="2">
        <v>13</v>
      </c>
      <c r="H102" s="2">
        <v>11</v>
      </c>
      <c r="I102" s="2">
        <v>10</v>
      </c>
      <c r="J102" s="2">
        <v>6</v>
      </c>
      <c r="K102" t="str">
        <f>VLOOKUP(E102,[1]处理职位表!$F$2:$Q$2792,12,FALSE)</f>
        <v>A</v>
      </c>
    </row>
    <row r="103" ht="15" spans="1:11">
      <c r="A103" s="2">
        <v>433</v>
      </c>
      <c r="B103" s="2" t="s">
        <v>206</v>
      </c>
      <c r="C103" s="2" t="s">
        <v>207</v>
      </c>
      <c r="D103" s="2" t="s">
        <v>144</v>
      </c>
      <c r="E103" s="3" t="s">
        <v>208</v>
      </c>
      <c r="F103" s="2">
        <v>1</v>
      </c>
      <c r="G103" s="2">
        <v>18</v>
      </c>
      <c r="H103" s="2">
        <v>17</v>
      </c>
      <c r="I103" s="2">
        <v>16</v>
      </c>
      <c r="J103" s="2">
        <v>7</v>
      </c>
      <c r="K103" t="str">
        <f>VLOOKUP(E103,[1]处理职位表!$F$2:$Q$2792,12,FALSE)</f>
        <v>A</v>
      </c>
    </row>
    <row r="104" ht="15" spans="1:11">
      <c r="A104" s="2">
        <v>434</v>
      </c>
      <c r="B104" s="2" t="s">
        <v>206</v>
      </c>
      <c r="C104" s="2" t="s">
        <v>207</v>
      </c>
      <c r="D104" s="2" t="s">
        <v>146</v>
      </c>
      <c r="E104" s="3" t="s">
        <v>209</v>
      </c>
      <c r="F104" s="2">
        <v>1</v>
      </c>
      <c r="G104" s="2">
        <v>16</v>
      </c>
      <c r="H104" s="2">
        <v>13</v>
      </c>
      <c r="I104" s="2">
        <v>9</v>
      </c>
      <c r="J104" s="2">
        <v>2</v>
      </c>
      <c r="K104" t="str">
        <f>VLOOKUP(E104,[1]处理职位表!$F$2:$Q$2792,12,FALSE)</f>
        <v>A</v>
      </c>
    </row>
    <row r="105" ht="30" spans="1:11">
      <c r="A105" s="2">
        <v>460</v>
      </c>
      <c r="B105" s="2" t="s">
        <v>210</v>
      </c>
      <c r="C105" s="2" t="s">
        <v>211</v>
      </c>
      <c r="D105" s="2" t="s">
        <v>12</v>
      </c>
      <c r="E105" s="3" t="s">
        <v>212</v>
      </c>
      <c r="F105" s="2">
        <v>1</v>
      </c>
      <c r="G105" s="2">
        <v>18</v>
      </c>
      <c r="H105" s="2">
        <v>13</v>
      </c>
      <c r="I105" s="2">
        <v>12</v>
      </c>
      <c r="J105" s="2">
        <v>6</v>
      </c>
      <c r="K105" t="str">
        <f>VLOOKUP(E105,[1]处理职位表!$F$2:$Q$2792,12,FALSE)</f>
        <v>A</v>
      </c>
    </row>
    <row r="106" ht="15" spans="1:11">
      <c r="A106" s="2">
        <v>465</v>
      </c>
      <c r="B106" s="2" t="s">
        <v>210</v>
      </c>
      <c r="C106" s="2" t="s">
        <v>213</v>
      </c>
      <c r="D106" s="2" t="s">
        <v>12</v>
      </c>
      <c r="E106" s="3" t="s">
        <v>214</v>
      </c>
      <c r="F106" s="2">
        <v>1</v>
      </c>
      <c r="G106" s="2">
        <v>3</v>
      </c>
      <c r="H106" s="2">
        <v>1</v>
      </c>
      <c r="I106" s="2">
        <v>0</v>
      </c>
      <c r="J106" s="2">
        <v>0</v>
      </c>
      <c r="K106" t="str">
        <f>VLOOKUP(E106,[1]处理职位表!$F$2:$Q$2792,12,FALSE)</f>
        <v>A</v>
      </c>
    </row>
    <row r="107" ht="15" spans="1:11">
      <c r="A107" s="2">
        <v>469</v>
      </c>
      <c r="B107" s="2" t="s">
        <v>210</v>
      </c>
      <c r="C107" s="2" t="s">
        <v>215</v>
      </c>
      <c r="D107" s="2" t="s">
        <v>12</v>
      </c>
      <c r="E107" s="3" t="s">
        <v>216</v>
      </c>
      <c r="F107" s="2">
        <v>1</v>
      </c>
      <c r="G107" s="2">
        <v>8</v>
      </c>
      <c r="H107" s="2">
        <v>6</v>
      </c>
      <c r="I107" s="2">
        <v>5</v>
      </c>
      <c r="J107" s="2">
        <v>3</v>
      </c>
      <c r="K107" t="str">
        <f>VLOOKUP(E107,[1]处理职位表!$F$2:$Q$2792,12,FALSE)</f>
        <v>A</v>
      </c>
    </row>
    <row r="108" ht="15" spans="1:11">
      <c r="A108" s="2">
        <v>483</v>
      </c>
      <c r="B108" s="2" t="s">
        <v>210</v>
      </c>
      <c r="C108" s="2" t="s">
        <v>217</v>
      </c>
      <c r="D108" s="2" t="s">
        <v>12</v>
      </c>
      <c r="E108" s="3" t="s">
        <v>218</v>
      </c>
      <c r="F108" s="2">
        <v>1</v>
      </c>
      <c r="G108" s="2">
        <v>17</v>
      </c>
      <c r="H108" s="2">
        <v>15</v>
      </c>
      <c r="I108" s="2">
        <v>15</v>
      </c>
      <c r="J108" s="2">
        <v>4</v>
      </c>
      <c r="K108" t="str">
        <f>VLOOKUP(E108,[1]处理职位表!$F$2:$Q$2792,12,FALSE)</f>
        <v>A</v>
      </c>
    </row>
    <row r="109" ht="15" spans="1:11">
      <c r="A109" s="2">
        <v>485</v>
      </c>
      <c r="B109" s="2" t="s">
        <v>210</v>
      </c>
      <c r="C109" s="2" t="s">
        <v>219</v>
      </c>
      <c r="D109" s="2" t="s">
        <v>12</v>
      </c>
      <c r="E109" s="3" t="s">
        <v>220</v>
      </c>
      <c r="F109" s="2">
        <v>1</v>
      </c>
      <c r="G109" s="2">
        <v>1</v>
      </c>
      <c r="H109" s="2">
        <v>1</v>
      </c>
      <c r="I109" s="2">
        <v>1</v>
      </c>
      <c r="J109" s="2">
        <v>0</v>
      </c>
      <c r="K109" t="str">
        <f>VLOOKUP(E109,[1]处理职位表!$F$2:$Q$2792,12,FALSE)</f>
        <v>A</v>
      </c>
    </row>
    <row r="110" ht="15" spans="1:11">
      <c r="A110" s="2">
        <v>487</v>
      </c>
      <c r="B110" s="2" t="s">
        <v>210</v>
      </c>
      <c r="C110" s="2" t="s">
        <v>221</v>
      </c>
      <c r="D110" s="2" t="s">
        <v>12</v>
      </c>
      <c r="E110" s="3" t="s">
        <v>222</v>
      </c>
      <c r="F110" s="2">
        <v>1</v>
      </c>
      <c r="G110" s="2">
        <v>3</v>
      </c>
      <c r="H110" s="2">
        <v>3</v>
      </c>
      <c r="I110" s="2">
        <v>3</v>
      </c>
      <c r="J110" s="2">
        <v>2</v>
      </c>
      <c r="K110" t="str">
        <f>VLOOKUP(E110,[1]处理职位表!$F$2:$Q$2792,12,FALSE)</f>
        <v>A</v>
      </c>
    </row>
    <row r="111" ht="15" spans="1:11">
      <c r="A111" s="2">
        <v>492</v>
      </c>
      <c r="B111" s="2" t="s">
        <v>210</v>
      </c>
      <c r="C111" s="2" t="s">
        <v>223</v>
      </c>
      <c r="D111" s="2" t="s">
        <v>144</v>
      </c>
      <c r="E111" s="3" t="s">
        <v>224</v>
      </c>
      <c r="F111" s="2">
        <v>2</v>
      </c>
      <c r="G111" s="2">
        <v>2</v>
      </c>
      <c r="H111" s="2">
        <v>1</v>
      </c>
      <c r="I111" s="2">
        <v>1</v>
      </c>
      <c r="J111" s="2">
        <v>1</v>
      </c>
      <c r="K111" t="str">
        <f>VLOOKUP(E111,[1]处理职位表!$F$2:$Q$2792,12,FALSE)</f>
        <v>A</v>
      </c>
    </row>
    <row r="112" ht="15" spans="1:11">
      <c r="A112" s="2">
        <v>493</v>
      </c>
      <c r="B112" s="2" t="s">
        <v>210</v>
      </c>
      <c r="C112" s="2" t="s">
        <v>223</v>
      </c>
      <c r="D112" s="2" t="s">
        <v>146</v>
      </c>
      <c r="E112" s="3" t="s">
        <v>225</v>
      </c>
      <c r="F112" s="2">
        <v>1</v>
      </c>
      <c r="G112" s="2">
        <v>1</v>
      </c>
      <c r="H112" s="2">
        <v>1</v>
      </c>
      <c r="I112" s="2">
        <v>1</v>
      </c>
      <c r="J112" s="2">
        <v>1</v>
      </c>
      <c r="K112" t="str">
        <f>VLOOKUP(E112,[1]处理职位表!$F$2:$Q$2792,12,FALSE)</f>
        <v>A</v>
      </c>
    </row>
    <row r="113" ht="15" spans="1:11">
      <c r="A113" s="2">
        <v>497</v>
      </c>
      <c r="B113" s="2" t="s">
        <v>210</v>
      </c>
      <c r="C113" s="2" t="s">
        <v>226</v>
      </c>
      <c r="D113" s="2" t="s">
        <v>227</v>
      </c>
      <c r="E113" s="3" t="s">
        <v>228</v>
      </c>
      <c r="F113" s="2">
        <v>1</v>
      </c>
      <c r="G113" s="2">
        <v>75</v>
      </c>
      <c r="H113" s="2">
        <v>65</v>
      </c>
      <c r="I113" s="2">
        <v>50</v>
      </c>
      <c r="J113" s="2">
        <v>7</v>
      </c>
      <c r="K113" t="str">
        <f>VLOOKUP(E113,[1]处理职位表!$F$2:$Q$2792,12,FALSE)</f>
        <v>A</v>
      </c>
    </row>
    <row r="114" ht="15" spans="1:11">
      <c r="A114" s="2">
        <v>509</v>
      </c>
      <c r="B114" s="2" t="s">
        <v>210</v>
      </c>
      <c r="C114" s="2" t="s">
        <v>229</v>
      </c>
      <c r="D114" s="2" t="s">
        <v>230</v>
      </c>
      <c r="E114" s="3" t="s">
        <v>231</v>
      </c>
      <c r="F114" s="2">
        <v>1</v>
      </c>
      <c r="G114" s="2">
        <v>19</v>
      </c>
      <c r="H114" s="2">
        <v>15</v>
      </c>
      <c r="I114" s="2">
        <v>15</v>
      </c>
      <c r="J114" s="2">
        <v>7</v>
      </c>
      <c r="K114" t="str">
        <f>VLOOKUP(E114,[1]处理职位表!$F$2:$Q$2792,12,FALSE)</f>
        <v>A</v>
      </c>
    </row>
    <row r="115" ht="15" spans="1:11">
      <c r="A115" s="2">
        <v>514</v>
      </c>
      <c r="B115" s="2" t="s">
        <v>210</v>
      </c>
      <c r="C115" s="2" t="s">
        <v>232</v>
      </c>
      <c r="D115" s="2" t="s">
        <v>227</v>
      </c>
      <c r="E115" s="3" t="s">
        <v>233</v>
      </c>
      <c r="F115" s="2">
        <v>1</v>
      </c>
      <c r="G115" s="2">
        <v>4</v>
      </c>
      <c r="H115" s="2">
        <v>3</v>
      </c>
      <c r="I115" s="2">
        <v>3</v>
      </c>
      <c r="J115" s="2">
        <v>1</v>
      </c>
      <c r="K115" t="str">
        <f>VLOOKUP(E115,[1]处理职位表!$F$2:$Q$2792,12,FALSE)</f>
        <v>A</v>
      </c>
    </row>
    <row r="116" ht="15" spans="1:11">
      <c r="A116" s="2">
        <v>515</v>
      </c>
      <c r="B116" s="2" t="s">
        <v>210</v>
      </c>
      <c r="C116" s="2" t="s">
        <v>234</v>
      </c>
      <c r="D116" s="2" t="s">
        <v>12</v>
      </c>
      <c r="E116" s="3" t="s">
        <v>235</v>
      </c>
      <c r="F116" s="2">
        <v>1</v>
      </c>
      <c r="G116" s="2">
        <v>17</v>
      </c>
      <c r="H116" s="2">
        <v>3</v>
      </c>
      <c r="I116" s="2">
        <v>3</v>
      </c>
      <c r="J116" s="2">
        <v>0</v>
      </c>
      <c r="K116" t="str">
        <f>VLOOKUP(E116,[1]处理职位表!$F$2:$Q$2792,12,FALSE)</f>
        <v>A</v>
      </c>
    </row>
    <row r="117" ht="15" spans="1:11">
      <c r="A117" s="2">
        <v>516</v>
      </c>
      <c r="B117" s="2" t="s">
        <v>210</v>
      </c>
      <c r="C117" s="2" t="s">
        <v>236</v>
      </c>
      <c r="D117" s="2" t="s">
        <v>12</v>
      </c>
      <c r="E117" s="3" t="s">
        <v>237</v>
      </c>
      <c r="F117" s="2">
        <v>1</v>
      </c>
      <c r="G117" s="2">
        <v>9</v>
      </c>
      <c r="H117" s="2">
        <v>8</v>
      </c>
      <c r="I117" s="2">
        <v>8</v>
      </c>
      <c r="J117" s="2">
        <v>2</v>
      </c>
      <c r="K117" t="str">
        <f>VLOOKUP(E117,[1]处理职位表!$F$2:$Q$2792,12,FALSE)</f>
        <v>A</v>
      </c>
    </row>
    <row r="118" ht="15" spans="1:11">
      <c r="A118" s="2">
        <v>517</v>
      </c>
      <c r="B118" s="2" t="s">
        <v>210</v>
      </c>
      <c r="C118" s="2" t="s">
        <v>238</v>
      </c>
      <c r="D118" s="2" t="s">
        <v>12</v>
      </c>
      <c r="E118" s="3" t="s">
        <v>239</v>
      </c>
      <c r="F118" s="2">
        <v>1</v>
      </c>
      <c r="G118" s="2">
        <v>4</v>
      </c>
      <c r="H118" s="2">
        <v>2</v>
      </c>
      <c r="I118" s="2">
        <v>2</v>
      </c>
      <c r="J118" s="2">
        <v>1</v>
      </c>
      <c r="K118" t="str">
        <f>VLOOKUP(E118,[1]处理职位表!$F$2:$Q$2792,12,FALSE)</f>
        <v>A</v>
      </c>
    </row>
    <row r="119" ht="15" spans="1:11">
      <c r="A119" s="2">
        <v>520</v>
      </c>
      <c r="B119" s="2" t="s">
        <v>210</v>
      </c>
      <c r="C119" s="2" t="s">
        <v>240</v>
      </c>
      <c r="D119" s="2" t="s">
        <v>144</v>
      </c>
      <c r="E119" s="3" t="s">
        <v>241</v>
      </c>
      <c r="F119" s="2">
        <v>1</v>
      </c>
      <c r="G119" s="2">
        <v>9</v>
      </c>
      <c r="H119" s="2">
        <v>6</v>
      </c>
      <c r="I119" s="2">
        <v>4</v>
      </c>
      <c r="J119" s="2">
        <v>2</v>
      </c>
      <c r="K119" t="str">
        <f>VLOOKUP(E119,[1]处理职位表!$F$2:$Q$2792,12,FALSE)</f>
        <v>A</v>
      </c>
    </row>
    <row r="120" ht="15" spans="1:11">
      <c r="A120" s="2">
        <v>521</v>
      </c>
      <c r="B120" s="2" t="s">
        <v>210</v>
      </c>
      <c r="C120" s="2" t="s">
        <v>240</v>
      </c>
      <c r="D120" s="2" t="s">
        <v>146</v>
      </c>
      <c r="E120" s="3" t="s">
        <v>242</v>
      </c>
      <c r="F120" s="2">
        <v>1</v>
      </c>
      <c r="G120" s="2">
        <v>8</v>
      </c>
      <c r="H120" s="2">
        <v>7</v>
      </c>
      <c r="I120" s="2">
        <v>4</v>
      </c>
      <c r="J120" s="2">
        <v>3</v>
      </c>
      <c r="K120" t="str">
        <f>VLOOKUP(E120,[1]处理职位表!$F$2:$Q$2792,12,FALSE)</f>
        <v>A</v>
      </c>
    </row>
    <row r="121" ht="15" spans="1:11">
      <c r="A121" s="2">
        <v>522</v>
      </c>
      <c r="B121" s="2" t="s">
        <v>210</v>
      </c>
      <c r="C121" s="2" t="s">
        <v>243</v>
      </c>
      <c r="D121" s="2" t="s">
        <v>12</v>
      </c>
      <c r="E121" s="3" t="s">
        <v>244</v>
      </c>
      <c r="F121" s="2">
        <v>1</v>
      </c>
      <c r="G121" s="2">
        <v>0</v>
      </c>
      <c r="H121" s="2">
        <v>0</v>
      </c>
      <c r="I121" s="2">
        <v>0</v>
      </c>
      <c r="J121" s="2">
        <v>0</v>
      </c>
      <c r="K121" t="str">
        <f>VLOOKUP(E121,[1]处理职位表!$F$2:$Q$2792,12,FALSE)</f>
        <v>A</v>
      </c>
    </row>
    <row r="122" ht="15" spans="1:11">
      <c r="A122" s="2">
        <v>532</v>
      </c>
      <c r="B122" s="2" t="s">
        <v>210</v>
      </c>
      <c r="C122" s="2" t="s">
        <v>245</v>
      </c>
      <c r="D122" s="2" t="s">
        <v>146</v>
      </c>
      <c r="E122" s="3" t="s">
        <v>246</v>
      </c>
      <c r="F122" s="2">
        <v>1</v>
      </c>
      <c r="G122" s="2">
        <v>2</v>
      </c>
      <c r="H122" s="2">
        <v>2</v>
      </c>
      <c r="I122" s="2">
        <v>2</v>
      </c>
      <c r="J122" s="2">
        <v>1</v>
      </c>
      <c r="K122" t="str">
        <f>VLOOKUP(E122,[1]处理职位表!$F$2:$Q$2792,12,FALSE)</f>
        <v>A</v>
      </c>
    </row>
    <row r="123" ht="15" spans="1:11">
      <c r="A123" s="2">
        <v>533</v>
      </c>
      <c r="B123" s="2" t="s">
        <v>210</v>
      </c>
      <c r="C123" s="2" t="s">
        <v>247</v>
      </c>
      <c r="D123" s="2" t="s">
        <v>144</v>
      </c>
      <c r="E123" s="3" t="s">
        <v>248</v>
      </c>
      <c r="F123" s="2">
        <v>1</v>
      </c>
      <c r="G123" s="2">
        <v>32</v>
      </c>
      <c r="H123" s="2">
        <v>27</v>
      </c>
      <c r="I123" s="2">
        <v>26</v>
      </c>
      <c r="J123" s="2">
        <v>8</v>
      </c>
      <c r="K123" t="str">
        <f>VLOOKUP(E123,[1]处理职位表!$F$2:$Q$2792,12,FALSE)</f>
        <v>A</v>
      </c>
    </row>
    <row r="124" ht="15" spans="1:11">
      <c r="A124" s="2">
        <v>537</v>
      </c>
      <c r="B124" s="2" t="s">
        <v>210</v>
      </c>
      <c r="C124" s="2" t="s">
        <v>249</v>
      </c>
      <c r="D124" s="2" t="s">
        <v>12</v>
      </c>
      <c r="E124" s="3" t="s">
        <v>250</v>
      </c>
      <c r="F124" s="2">
        <v>1</v>
      </c>
      <c r="G124" s="2">
        <v>13</v>
      </c>
      <c r="H124" s="2">
        <v>12</v>
      </c>
      <c r="I124" s="2">
        <v>12</v>
      </c>
      <c r="J124" s="2">
        <v>4</v>
      </c>
      <c r="K124" t="str">
        <f>VLOOKUP(E124,[1]处理职位表!$F$2:$Q$2792,12,FALSE)</f>
        <v>A</v>
      </c>
    </row>
    <row r="125" ht="15" spans="1:11">
      <c r="A125" s="2">
        <v>539</v>
      </c>
      <c r="B125" s="2" t="s">
        <v>210</v>
      </c>
      <c r="C125" s="2" t="s">
        <v>251</v>
      </c>
      <c r="D125" s="2" t="s">
        <v>12</v>
      </c>
      <c r="E125" s="3" t="s">
        <v>252</v>
      </c>
      <c r="F125" s="2">
        <v>1</v>
      </c>
      <c r="G125" s="2">
        <v>54</v>
      </c>
      <c r="H125" s="2">
        <v>53</v>
      </c>
      <c r="I125" s="2">
        <v>53</v>
      </c>
      <c r="J125" s="2">
        <v>25</v>
      </c>
      <c r="K125" t="str">
        <f>VLOOKUP(E125,[1]处理职位表!$F$2:$Q$2792,12,FALSE)</f>
        <v>A</v>
      </c>
    </row>
    <row r="126" ht="15" spans="1:11">
      <c r="A126" s="2">
        <v>541</v>
      </c>
      <c r="B126" s="2" t="s">
        <v>210</v>
      </c>
      <c r="C126" s="2" t="s">
        <v>253</v>
      </c>
      <c r="D126" s="2" t="s">
        <v>12</v>
      </c>
      <c r="E126" s="3" t="s">
        <v>254</v>
      </c>
      <c r="F126" s="2">
        <v>1</v>
      </c>
      <c r="G126" s="2">
        <v>0</v>
      </c>
      <c r="H126" s="2">
        <v>0</v>
      </c>
      <c r="I126" s="2">
        <v>0</v>
      </c>
      <c r="J126" s="2">
        <v>0</v>
      </c>
      <c r="K126" t="str">
        <f>VLOOKUP(E126,[1]处理职位表!$F$2:$Q$2792,12,FALSE)</f>
        <v>A</v>
      </c>
    </row>
    <row r="127" ht="15" spans="1:11">
      <c r="A127" s="2">
        <v>544</v>
      </c>
      <c r="B127" s="2" t="s">
        <v>210</v>
      </c>
      <c r="C127" s="2" t="s">
        <v>255</v>
      </c>
      <c r="D127" s="2" t="s">
        <v>12</v>
      </c>
      <c r="E127" s="3" t="s">
        <v>256</v>
      </c>
      <c r="F127" s="2">
        <v>1</v>
      </c>
      <c r="G127" s="2">
        <v>41</v>
      </c>
      <c r="H127" s="2">
        <v>33</v>
      </c>
      <c r="I127" s="2">
        <v>30</v>
      </c>
      <c r="J127" s="2">
        <v>20</v>
      </c>
      <c r="K127" t="str">
        <f>VLOOKUP(E127,[1]处理职位表!$F$2:$Q$2792,12,FALSE)</f>
        <v>A</v>
      </c>
    </row>
    <row r="128" ht="15" spans="1:11">
      <c r="A128" s="2">
        <v>547</v>
      </c>
      <c r="B128" s="2" t="s">
        <v>210</v>
      </c>
      <c r="C128" s="2" t="s">
        <v>257</v>
      </c>
      <c r="D128" s="2" t="s">
        <v>144</v>
      </c>
      <c r="E128" s="3" t="s">
        <v>258</v>
      </c>
      <c r="F128" s="2">
        <v>1</v>
      </c>
      <c r="G128" s="2">
        <v>11</v>
      </c>
      <c r="H128" s="2">
        <v>9</v>
      </c>
      <c r="I128" s="2">
        <v>8</v>
      </c>
      <c r="J128" s="2">
        <v>7</v>
      </c>
      <c r="K128" t="str">
        <f>VLOOKUP(E128,[1]处理职位表!$F$2:$Q$2792,12,FALSE)</f>
        <v>A</v>
      </c>
    </row>
    <row r="129" ht="15" spans="1:11">
      <c r="A129" s="2">
        <v>548</v>
      </c>
      <c r="B129" s="2" t="s">
        <v>210</v>
      </c>
      <c r="C129" s="2" t="s">
        <v>257</v>
      </c>
      <c r="D129" s="2" t="s">
        <v>146</v>
      </c>
      <c r="E129" s="3" t="s">
        <v>259</v>
      </c>
      <c r="F129" s="2">
        <v>1</v>
      </c>
      <c r="G129" s="2">
        <v>30</v>
      </c>
      <c r="H129" s="2">
        <v>28</v>
      </c>
      <c r="I129" s="2">
        <v>27</v>
      </c>
      <c r="J129" s="2">
        <v>11</v>
      </c>
      <c r="K129" t="str">
        <f>VLOOKUP(E129,[1]处理职位表!$F$2:$Q$2792,12,FALSE)</f>
        <v>A</v>
      </c>
    </row>
    <row r="130" ht="15" spans="1:11">
      <c r="A130" s="2">
        <v>549</v>
      </c>
      <c r="B130" s="2" t="s">
        <v>210</v>
      </c>
      <c r="C130" s="2" t="s">
        <v>257</v>
      </c>
      <c r="D130" s="2" t="s">
        <v>201</v>
      </c>
      <c r="E130" s="3" t="s">
        <v>260</v>
      </c>
      <c r="F130" s="2">
        <v>1</v>
      </c>
      <c r="G130" s="2">
        <v>0</v>
      </c>
      <c r="H130" s="2">
        <v>0</v>
      </c>
      <c r="I130" s="2">
        <v>0</v>
      </c>
      <c r="J130" s="2">
        <v>0</v>
      </c>
      <c r="K130" t="str">
        <f>VLOOKUP(E130,[1]处理职位表!$F$2:$Q$2792,12,FALSE)</f>
        <v>A</v>
      </c>
    </row>
    <row r="131" ht="15" spans="1:11">
      <c r="A131" s="2">
        <v>622</v>
      </c>
      <c r="B131" s="2" t="s">
        <v>261</v>
      </c>
      <c r="C131" s="2" t="s">
        <v>262</v>
      </c>
      <c r="D131" s="2" t="s">
        <v>263</v>
      </c>
      <c r="E131" s="3" t="s">
        <v>264</v>
      </c>
      <c r="F131" s="2">
        <v>1</v>
      </c>
      <c r="G131" s="2">
        <v>1</v>
      </c>
      <c r="H131" s="2">
        <v>1</v>
      </c>
      <c r="I131" s="2">
        <v>1</v>
      </c>
      <c r="J131" s="2">
        <v>1</v>
      </c>
      <c r="K131" t="str">
        <f>VLOOKUP(E131,[1]处理职位表!$F$2:$Q$2792,12,FALSE)</f>
        <v>A</v>
      </c>
    </row>
    <row r="132" ht="15" spans="1:11">
      <c r="A132" s="2">
        <v>623</v>
      </c>
      <c r="B132" s="2" t="s">
        <v>261</v>
      </c>
      <c r="C132" s="2" t="s">
        <v>262</v>
      </c>
      <c r="D132" s="2" t="s">
        <v>265</v>
      </c>
      <c r="E132" s="3" t="s">
        <v>266</v>
      </c>
      <c r="F132" s="2">
        <v>1</v>
      </c>
      <c r="G132" s="2">
        <v>3</v>
      </c>
      <c r="H132" s="2">
        <v>2</v>
      </c>
      <c r="I132" s="2">
        <v>2</v>
      </c>
      <c r="J132" s="2">
        <v>0</v>
      </c>
      <c r="K132" t="str">
        <f>VLOOKUP(E132,[1]处理职位表!$F$2:$Q$2792,12,FALSE)</f>
        <v>A</v>
      </c>
    </row>
    <row r="133" ht="15" spans="1:11">
      <c r="A133" s="2">
        <v>624</v>
      </c>
      <c r="B133" s="2" t="s">
        <v>261</v>
      </c>
      <c r="C133" s="2" t="s">
        <v>267</v>
      </c>
      <c r="D133" s="2" t="s">
        <v>12</v>
      </c>
      <c r="E133" s="3" t="s">
        <v>268</v>
      </c>
      <c r="F133" s="2">
        <v>1</v>
      </c>
      <c r="G133" s="2">
        <v>53</v>
      </c>
      <c r="H133" s="2">
        <v>46</v>
      </c>
      <c r="I133" s="2">
        <v>42</v>
      </c>
      <c r="J133" s="2">
        <v>14</v>
      </c>
      <c r="K133" t="str">
        <f>VLOOKUP(E133,[1]处理职位表!$F$2:$Q$2792,12,FALSE)</f>
        <v>A</v>
      </c>
    </row>
    <row r="134" ht="15" spans="1:11">
      <c r="A134" s="2">
        <v>625</v>
      </c>
      <c r="B134" s="2" t="s">
        <v>261</v>
      </c>
      <c r="C134" s="2" t="s">
        <v>269</v>
      </c>
      <c r="D134" s="2" t="s">
        <v>12</v>
      </c>
      <c r="E134" s="3" t="s">
        <v>270</v>
      </c>
      <c r="F134" s="2">
        <v>1</v>
      </c>
      <c r="G134" s="2">
        <v>4</v>
      </c>
      <c r="H134" s="2">
        <v>2</v>
      </c>
      <c r="I134" s="2">
        <v>1</v>
      </c>
      <c r="J134" s="2">
        <v>0</v>
      </c>
      <c r="K134" t="str">
        <f>VLOOKUP(E134,[1]处理职位表!$F$2:$Q$2792,12,FALSE)</f>
        <v>A</v>
      </c>
    </row>
    <row r="135" ht="15" spans="1:11">
      <c r="A135" s="2">
        <v>626</v>
      </c>
      <c r="B135" s="2" t="s">
        <v>261</v>
      </c>
      <c r="C135" s="2" t="s">
        <v>271</v>
      </c>
      <c r="D135" s="2" t="s">
        <v>12</v>
      </c>
      <c r="E135" s="3" t="s">
        <v>272</v>
      </c>
      <c r="F135" s="2">
        <v>1</v>
      </c>
      <c r="G135" s="2">
        <v>1</v>
      </c>
      <c r="H135" s="2">
        <v>1</v>
      </c>
      <c r="I135" s="2">
        <v>1</v>
      </c>
      <c r="J135" s="2">
        <v>0</v>
      </c>
      <c r="K135" t="str">
        <f>VLOOKUP(E135,[1]处理职位表!$F$2:$Q$2792,12,FALSE)</f>
        <v>A</v>
      </c>
    </row>
    <row r="136" ht="15" spans="1:11">
      <c r="A136" s="2">
        <v>627</v>
      </c>
      <c r="B136" s="2" t="s">
        <v>273</v>
      </c>
      <c r="C136" s="2" t="s">
        <v>274</v>
      </c>
      <c r="D136" s="2" t="s">
        <v>12</v>
      </c>
      <c r="E136" s="3" t="s">
        <v>275</v>
      </c>
      <c r="F136" s="2">
        <v>1</v>
      </c>
      <c r="G136" s="2">
        <v>2</v>
      </c>
      <c r="H136" s="2">
        <v>1</v>
      </c>
      <c r="I136" s="2">
        <v>1</v>
      </c>
      <c r="J136" s="2">
        <v>0</v>
      </c>
      <c r="K136" t="str">
        <f>VLOOKUP(E136,[1]处理职位表!$F$2:$Q$2792,12,FALSE)</f>
        <v>A</v>
      </c>
    </row>
    <row r="137" ht="15" spans="1:11">
      <c r="A137" s="2">
        <v>629</v>
      </c>
      <c r="B137" s="2" t="s">
        <v>273</v>
      </c>
      <c r="C137" s="2" t="s">
        <v>276</v>
      </c>
      <c r="D137" s="2" t="s">
        <v>144</v>
      </c>
      <c r="E137" s="3" t="s">
        <v>277</v>
      </c>
      <c r="F137" s="2">
        <v>2</v>
      </c>
      <c r="G137" s="2">
        <v>12</v>
      </c>
      <c r="H137" s="2">
        <v>10</v>
      </c>
      <c r="I137" s="2">
        <v>9</v>
      </c>
      <c r="J137" s="2">
        <v>5</v>
      </c>
      <c r="K137" t="str">
        <f>VLOOKUP(E137,[1]处理职位表!$F$2:$Q$2792,12,FALSE)</f>
        <v>A</v>
      </c>
    </row>
    <row r="138" ht="15" spans="1:11">
      <c r="A138" s="2">
        <v>630</v>
      </c>
      <c r="B138" s="2" t="s">
        <v>273</v>
      </c>
      <c r="C138" s="2" t="s">
        <v>276</v>
      </c>
      <c r="D138" s="2" t="s">
        <v>146</v>
      </c>
      <c r="E138" s="3" t="s">
        <v>278</v>
      </c>
      <c r="F138" s="2">
        <v>1</v>
      </c>
      <c r="G138" s="2">
        <v>9</v>
      </c>
      <c r="H138" s="2">
        <v>9</v>
      </c>
      <c r="I138" s="2">
        <v>8</v>
      </c>
      <c r="J138" s="2">
        <v>3</v>
      </c>
      <c r="K138" t="str">
        <f>VLOOKUP(E138,[1]处理职位表!$F$2:$Q$2792,12,FALSE)</f>
        <v>A</v>
      </c>
    </row>
    <row r="139" ht="15" spans="1:11">
      <c r="A139" s="2">
        <v>631</v>
      </c>
      <c r="B139" s="2" t="s">
        <v>273</v>
      </c>
      <c r="C139" s="2" t="s">
        <v>276</v>
      </c>
      <c r="D139" s="2" t="s">
        <v>201</v>
      </c>
      <c r="E139" s="3" t="s">
        <v>279</v>
      </c>
      <c r="F139" s="2">
        <v>1</v>
      </c>
      <c r="G139" s="2">
        <v>8</v>
      </c>
      <c r="H139" s="2">
        <v>7</v>
      </c>
      <c r="I139" s="2">
        <v>3</v>
      </c>
      <c r="J139" s="2">
        <v>2</v>
      </c>
      <c r="K139" t="str">
        <f>VLOOKUP(E139,[1]处理职位表!$F$2:$Q$2792,12,FALSE)</f>
        <v>A</v>
      </c>
    </row>
    <row r="140" ht="15" spans="1:11">
      <c r="A140" s="2">
        <v>656</v>
      </c>
      <c r="B140" s="2" t="s">
        <v>280</v>
      </c>
      <c r="C140" s="2" t="s">
        <v>281</v>
      </c>
      <c r="D140" s="2" t="s">
        <v>12</v>
      </c>
      <c r="E140" s="3" t="s">
        <v>282</v>
      </c>
      <c r="F140" s="2">
        <v>1</v>
      </c>
      <c r="G140" s="2">
        <v>1</v>
      </c>
      <c r="H140" s="2">
        <v>0</v>
      </c>
      <c r="I140" s="2">
        <v>0</v>
      </c>
      <c r="J140" s="2">
        <v>0</v>
      </c>
      <c r="K140" t="str">
        <f>VLOOKUP(E140,[1]处理职位表!$F$2:$Q$2792,12,FALSE)</f>
        <v>A</v>
      </c>
    </row>
    <row r="141" ht="15" spans="1:11">
      <c r="A141" s="2">
        <v>661</v>
      </c>
      <c r="B141" s="2" t="s">
        <v>280</v>
      </c>
      <c r="C141" s="2" t="s">
        <v>283</v>
      </c>
      <c r="D141" s="2" t="s">
        <v>12</v>
      </c>
      <c r="E141" s="3" t="s">
        <v>284</v>
      </c>
      <c r="F141" s="2">
        <v>1</v>
      </c>
      <c r="G141" s="2">
        <v>12</v>
      </c>
      <c r="H141" s="2">
        <v>12</v>
      </c>
      <c r="I141" s="2">
        <v>8</v>
      </c>
      <c r="J141" s="2">
        <v>5</v>
      </c>
      <c r="K141" t="str">
        <f>VLOOKUP(E141,[1]处理职位表!$F$2:$Q$2792,12,FALSE)</f>
        <v>A</v>
      </c>
    </row>
    <row r="142" ht="15" spans="1:11">
      <c r="A142" s="2">
        <v>671</v>
      </c>
      <c r="B142" s="2" t="s">
        <v>280</v>
      </c>
      <c r="C142" s="2" t="s">
        <v>285</v>
      </c>
      <c r="D142" s="2" t="s">
        <v>144</v>
      </c>
      <c r="E142" s="3" t="s">
        <v>286</v>
      </c>
      <c r="F142" s="2">
        <v>1</v>
      </c>
      <c r="G142" s="2">
        <v>0</v>
      </c>
      <c r="H142" s="2">
        <v>0</v>
      </c>
      <c r="I142" s="2">
        <v>0</v>
      </c>
      <c r="J142" s="2">
        <v>0</v>
      </c>
      <c r="K142" t="str">
        <f>VLOOKUP(E142,[1]处理职位表!$F$2:$Q$2792,12,FALSE)</f>
        <v>A</v>
      </c>
    </row>
    <row r="143" ht="15" spans="1:11">
      <c r="A143" s="2">
        <v>672</v>
      </c>
      <c r="B143" s="2" t="s">
        <v>280</v>
      </c>
      <c r="C143" s="2" t="s">
        <v>285</v>
      </c>
      <c r="D143" s="2" t="s">
        <v>146</v>
      </c>
      <c r="E143" s="3" t="s">
        <v>287</v>
      </c>
      <c r="F143" s="2">
        <v>1</v>
      </c>
      <c r="G143" s="2">
        <v>1</v>
      </c>
      <c r="H143" s="2">
        <v>0</v>
      </c>
      <c r="I143" s="2">
        <v>0</v>
      </c>
      <c r="J143" s="2">
        <v>0</v>
      </c>
      <c r="K143" t="str">
        <f>VLOOKUP(E143,[1]处理职位表!$F$2:$Q$2792,12,FALSE)</f>
        <v>A</v>
      </c>
    </row>
    <row r="144" ht="15" spans="1:11">
      <c r="A144" s="2">
        <v>673</v>
      </c>
      <c r="B144" s="2" t="s">
        <v>280</v>
      </c>
      <c r="C144" s="2" t="s">
        <v>288</v>
      </c>
      <c r="D144" s="2" t="s">
        <v>12</v>
      </c>
      <c r="E144" s="3" t="s">
        <v>289</v>
      </c>
      <c r="F144" s="2">
        <v>1</v>
      </c>
      <c r="G144" s="2">
        <v>2</v>
      </c>
      <c r="H144" s="2">
        <v>2</v>
      </c>
      <c r="I144" s="2">
        <v>2</v>
      </c>
      <c r="J144" s="2">
        <v>0</v>
      </c>
      <c r="K144" t="str">
        <f>VLOOKUP(E144,[1]处理职位表!$F$2:$Q$2792,12,FALSE)</f>
        <v>A</v>
      </c>
    </row>
    <row r="145" ht="15" spans="1:11">
      <c r="A145" s="2">
        <v>674</v>
      </c>
      <c r="B145" s="2" t="s">
        <v>280</v>
      </c>
      <c r="C145" s="2" t="s">
        <v>290</v>
      </c>
      <c r="D145" s="2" t="s">
        <v>12</v>
      </c>
      <c r="E145" s="3" t="s">
        <v>291</v>
      </c>
      <c r="F145" s="2">
        <v>1</v>
      </c>
      <c r="G145" s="2">
        <v>41</v>
      </c>
      <c r="H145" s="2">
        <v>25</v>
      </c>
      <c r="I145" s="2">
        <v>17</v>
      </c>
      <c r="J145" s="2">
        <v>12</v>
      </c>
      <c r="K145" t="str">
        <f>VLOOKUP(E145,[1]处理职位表!$F$2:$Q$2792,12,FALSE)</f>
        <v>A</v>
      </c>
    </row>
    <row r="146" ht="15" spans="1:11">
      <c r="A146" s="2">
        <v>675</v>
      </c>
      <c r="B146" s="2" t="s">
        <v>280</v>
      </c>
      <c r="C146" s="2" t="s">
        <v>292</v>
      </c>
      <c r="D146" s="2" t="s">
        <v>144</v>
      </c>
      <c r="E146" s="3" t="s">
        <v>293</v>
      </c>
      <c r="F146" s="2">
        <v>1</v>
      </c>
      <c r="G146" s="2">
        <v>7</v>
      </c>
      <c r="H146" s="2">
        <v>7</v>
      </c>
      <c r="I146" s="2">
        <v>4</v>
      </c>
      <c r="J146" s="2">
        <v>0</v>
      </c>
      <c r="K146" t="str">
        <f>VLOOKUP(E146,[1]处理职位表!$F$2:$Q$2792,12,FALSE)</f>
        <v>A</v>
      </c>
    </row>
    <row r="147" ht="30" spans="1:11">
      <c r="A147" s="2">
        <v>676</v>
      </c>
      <c r="B147" s="2" t="s">
        <v>280</v>
      </c>
      <c r="C147" s="2" t="s">
        <v>294</v>
      </c>
      <c r="D147" s="2" t="s">
        <v>146</v>
      </c>
      <c r="E147" s="3" t="s">
        <v>295</v>
      </c>
      <c r="F147" s="2">
        <v>1</v>
      </c>
      <c r="G147" s="2">
        <v>1</v>
      </c>
      <c r="H147" s="2">
        <v>1</v>
      </c>
      <c r="I147" s="2">
        <v>1</v>
      </c>
      <c r="J147" s="2">
        <v>0</v>
      </c>
      <c r="K147" t="str">
        <f>VLOOKUP(E147,[1]处理职位表!$F$2:$Q$2792,12,FALSE)</f>
        <v>A</v>
      </c>
    </row>
    <row r="148" ht="15" spans="1:11">
      <c r="A148" s="2">
        <v>677</v>
      </c>
      <c r="B148" s="2" t="s">
        <v>280</v>
      </c>
      <c r="C148" s="2" t="s">
        <v>296</v>
      </c>
      <c r="D148" s="2" t="s">
        <v>12</v>
      </c>
      <c r="E148" s="3" t="s">
        <v>297</v>
      </c>
      <c r="F148" s="2">
        <v>1</v>
      </c>
      <c r="G148" s="2">
        <v>1</v>
      </c>
      <c r="H148" s="2">
        <v>1</v>
      </c>
      <c r="I148" s="2">
        <v>0</v>
      </c>
      <c r="J148" s="2">
        <v>0</v>
      </c>
      <c r="K148" t="str">
        <f>VLOOKUP(E148,[1]处理职位表!$F$2:$Q$2792,12,FALSE)</f>
        <v>A</v>
      </c>
    </row>
    <row r="149" ht="15" spans="1:11">
      <c r="A149" s="2">
        <v>679</v>
      </c>
      <c r="B149" s="2" t="s">
        <v>280</v>
      </c>
      <c r="C149" s="2" t="s">
        <v>298</v>
      </c>
      <c r="D149" s="2" t="s">
        <v>144</v>
      </c>
      <c r="E149" s="3" t="s">
        <v>299</v>
      </c>
      <c r="F149" s="2">
        <v>1</v>
      </c>
      <c r="G149" s="2">
        <v>2</v>
      </c>
      <c r="H149" s="2">
        <v>2</v>
      </c>
      <c r="I149" s="2">
        <v>2</v>
      </c>
      <c r="J149" s="2">
        <v>1</v>
      </c>
      <c r="K149" t="str">
        <f>VLOOKUP(E149,[1]处理职位表!$F$2:$Q$2792,12,FALSE)</f>
        <v>A</v>
      </c>
    </row>
    <row r="150" ht="15" spans="1:11">
      <c r="A150" s="2">
        <v>680</v>
      </c>
      <c r="B150" s="2" t="s">
        <v>280</v>
      </c>
      <c r="C150" s="2" t="s">
        <v>298</v>
      </c>
      <c r="D150" s="2" t="s">
        <v>146</v>
      </c>
      <c r="E150" s="3" t="s">
        <v>300</v>
      </c>
      <c r="F150" s="2">
        <v>1</v>
      </c>
      <c r="G150" s="2">
        <v>8</v>
      </c>
      <c r="H150" s="2">
        <v>7</v>
      </c>
      <c r="I150" s="2">
        <v>6</v>
      </c>
      <c r="J150" s="2">
        <v>2</v>
      </c>
      <c r="K150" t="str">
        <f>VLOOKUP(E150,[1]处理职位表!$F$2:$Q$2792,12,FALSE)</f>
        <v>A</v>
      </c>
    </row>
    <row r="151" ht="15" spans="1:11">
      <c r="A151" s="2">
        <v>681</v>
      </c>
      <c r="B151" s="2" t="s">
        <v>280</v>
      </c>
      <c r="C151" s="2" t="s">
        <v>301</v>
      </c>
      <c r="D151" s="2" t="s">
        <v>144</v>
      </c>
      <c r="E151" s="3" t="s">
        <v>302</v>
      </c>
      <c r="F151" s="2">
        <v>1</v>
      </c>
      <c r="G151" s="2">
        <v>3</v>
      </c>
      <c r="H151" s="2">
        <v>1</v>
      </c>
      <c r="I151" s="2">
        <v>1</v>
      </c>
      <c r="J151" s="2">
        <v>0</v>
      </c>
      <c r="K151" t="str">
        <f>VLOOKUP(E151,[1]处理职位表!$F$2:$Q$2792,12,FALSE)</f>
        <v>A</v>
      </c>
    </row>
    <row r="152" ht="15" spans="1:11">
      <c r="A152" s="2">
        <v>682</v>
      </c>
      <c r="B152" s="2" t="s">
        <v>280</v>
      </c>
      <c r="C152" s="2" t="s">
        <v>301</v>
      </c>
      <c r="D152" s="2" t="s">
        <v>146</v>
      </c>
      <c r="E152" s="3" t="s">
        <v>303</v>
      </c>
      <c r="F152" s="2">
        <v>1</v>
      </c>
      <c r="G152" s="2">
        <v>4</v>
      </c>
      <c r="H152" s="2">
        <v>4</v>
      </c>
      <c r="I152" s="2">
        <v>4</v>
      </c>
      <c r="J152" s="2">
        <v>0</v>
      </c>
      <c r="K152" t="str">
        <f>VLOOKUP(E152,[1]处理职位表!$F$2:$Q$2792,12,FALSE)</f>
        <v>A</v>
      </c>
    </row>
    <row r="153" ht="30" spans="1:11">
      <c r="A153" s="2">
        <v>683</v>
      </c>
      <c r="B153" s="2" t="s">
        <v>280</v>
      </c>
      <c r="C153" s="2" t="s">
        <v>304</v>
      </c>
      <c r="D153" s="2" t="s">
        <v>144</v>
      </c>
      <c r="E153" s="3" t="s">
        <v>305</v>
      </c>
      <c r="F153" s="2">
        <v>1</v>
      </c>
      <c r="G153" s="2">
        <v>2</v>
      </c>
      <c r="H153" s="2">
        <v>1</v>
      </c>
      <c r="I153" s="2">
        <v>1</v>
      </c>
      <c r="J153" s="2">
        <v>1</v>
      </c>
      <c r="K153" t="str">
        <f>VLOOKUP(E153,[1]处理职位表!$F$2:$Q$2792,12,FALSE)</f>
        <v>A</v>
      </c>
    </row>
    <row r="154" ht="30" spans="1:11">
      <c r="A154" s="2">
        <v>685</v>
      </c>
      <c r="B154" s="2" t="s">
        <v>280</v>
      </c>
      <c r="C154" s="2" t="s">
        <v>306</v>
      </c>
      <c r="D154" s="2" t="s">
        <v>144</v>
      </c>
      <c r="E154" s="3" t="s">
        <v>307</v>
      </c>
      <c r="F154" s="2">
        <v>1</v>
      </c>
      <c r="G154" s="2">
        <v>1</v>
      </c>
      <c r="H154" s="2">
        <v>1</v>
      </c>
      <c r="I154" s="2">
        <v>1</v>
      </c>
      <c r="J154" s="2">
        <v>0</v>
      </c>
      <c r="K154" t="str">
        <f>VLOOKUP(E154,[1]处理职位表!$F$2:$Q$2792,12,FALSE)</f>
        <v>A</v>
      </c>
    </row>
    <row r="155" ht="15" spans="1:11">
      <c r="A155" s="2">
        <v>687</v>
      </c>
      <c r="B155" s="2" t="s">
        <v>280</v>
      </c>
      <c r="C155" s="2" t="s">
        <v>308</v>
      </c>
      <c r="D155" s="2" t="s">
        <v>144</v>
      </c>
      <c r="E155" s="3" t="s">
        <v>309</v>
      </c>
      <c r="F155" s="2">
        <v>1</v>
      </c>
      <c r="G155" s="2">
        <v>0</v>
      </c>
      <c r="H155" s="2">
        <v>0</v>
      </c>
      <c r="I155" s="2">
        <v>0</v>
      </c>
      <c r="J155" s="2">
        <v>0</v>
      </c>
      <c r="K155" t="str">
        <f>VLOOKUP(E155,[1]处理职位表!$F$2:$Q$2792,12,FALSE)</f>
        <v>A</v>
      </c>
    </row>
    <row r="156" ht="15" spans="1:11">
      <c r="A156" s="2">
        <v>688</v>
      </c>
      <c r="B156" s="2" t="s">
        <v>280</v>
      </c>
      <c r="C156" s="2" t="s">
        <v>308</v>
      </c>
      <c r="D156" s="2" t="s">
        <v>146</v>
      </c>
      <c r="E156" s="3" t="s">
        <v>310</v>
      </c>
      <c r="F156" s="2">
        <v>1</v>
      </c>
      <c r="G156" s="2">
        <v>2</v>
      </c>
      <c r="H156" s="2">
        <v>1</v>
      </c>
      <c r="I156" s="2">
        <v>1</v>
      </c>
      <c r="J156" s="2">
        <v>0</v>
      </c>
      <c r="K156" t="str">
        <f>VLOOKUP(E156,[1]处理职位表!$F$2:$Q$2792,12,FALSE)</f>
        <v>A</v>
      </c>
    </row>
    <row r="157" ht="15" spans="1:11">
      <c r="A157" s="2">
        <v>691</v>
      </c>
      <c r="B157" s="2" t="s">
        <v>280</v>
      </c>
      <c r="C157" s="2" t="s">
        <v>311</v>
      </c>
      <c r="D157" s="2" t="s">
        <v>144</v>
      </c>
      <c r="E157" s="3" t="s">
        <v>312</v>
      </c>
      <c r="F157" s="2">
        <v>1</v>
      </c>
      <c r="G157" s="2">
        <v>0</v>
      </c>
      <c r="H157" s="2">
        <v>0</v>
      </c>
      <c r="I157" s="2">
        <v>0</v>
      </c>
      <c r="J157" s="2">
        <v>0</v>
      </c>
      <c r="K157" t="str">
        <f>VLOOKUP(E157,[1]处理职位表!$F$2:$Q$2792,12,FALSE)</f>
        <v>A</v>
      </c>
    </row>
    <row r="158" ht="15" spans="1:11">
      <c r="A158" s="2">
        <v>713</v>
      </c>
      <c r="B158" s="2" t="s">
        <v>313</v>
      </c>
      <c r="C158" s="2" t="s">
        <v>314</v>
      </c>
      <c r="D158" s="2" t="s">
        <v>12</v>
      </c>
      <c r="E158" s="3" t="s">
        <v>315</v>
      </c>
      <c r="F158" s="2">
        <v>1</v>
      </c>
      <c r="G158" s="2">
        <v>0</v>
      </c>
      <c r="H158" s="2">
        <v>0</v>
      </c>
      <c r="I158" s="2">
        <v>0</v>
      </c>
      <c r="J158" s="2">
        <v>0</v>
      </c>
      <c r="K158" t="str">
        <f>VLOOKUP(E158,[1]处理职位表!$F$2:$Q$2792,12,FALSE)</f>
        <v>A</v>
      </c>
    </row>
    <row r="159" ht="15" spans="1:11">
      <c r="A159" s="2">
        <v>718</v>
      </c>
      <c r="B159" s="2" t="s">
        <v>313</v>
      </c>
      <c r="C159" s="2" t="s">
        <v>316</v>
      </c>
      <c r="D159" s="2" t="s">
        <v>12</v>
      </c>
      <c r="E159" s="3" t="s">
        <v>317</v>
      </c>
      <c r="F159" s="2">
        <v>1</v>
      </c>
      <c r="G159" s="2">
        <v>7</v>
      </c>
      <c r="H159" s="2">
        <v>7</v>
      </c>
      <c r="I159" s="2">
        <v>5</v>
      </c>
      <c r="J159" s="2">
        <v>2</v>
      </c>
      <c r="K159" t="str">
        <f>VLOOKUP(E159,[1]处理职位表!$F$2:$Q$2792,12,FALSE)</f>
        <v>A</v>
      </c>
    </row>
    <row r="160" ht="15" spans="1:11">
      <c r="A160" s="2">
        <v>719</v>
      </c>
      <c r="B160" s="2" t="s">
        <v>313</v>
      </c>
      <c r="C160" s="2" t="s">
        <v>318</v>
      </c>
      <c r="D160" s="2" t="s">
        <v>144</v>
      </c>
      <c r="E160" s="3" t="s">
        <v>319</v>
      </c>
      <c r="F160" s="2">
        <v>1</v>
      </c>
      <c r="G160" s="2">
        <v>1</v>
      </c>
      <c r="H160" s="2">
        <v>1</v>
      </c>
      <c r="I160" s="2">
        <v>1</v>
      </c>
      <c r="J160" s="2">
        <v>0</v>
      </c>
      <c r="K160" t="str">
        <f>VLOOKUP(E160,[1]处理职位表!$F$2:$Q$2792,12,FALSE)</f>
        <v>A</v>
      </c>
    </row>
    <row r="161" ht="15" spans="1:11">
      <c r="A161" s="2">
        <v>720</v>
      </c>
      <c r="B161" s="2" t="s">
        <v>313</v>
      </c>
      <c r="C161" s="2" t="s">
        <v>318</v>
      </c>
      <c r="D161" s="2" t="s">
        <v>146</v>
      </c>
      <c r="E161" s="3" t="s">
        <v>320</v>
      </c>
      <c r="F161" s="2">
        <v>1</v>
      </c>
      <c r="G161" s="2">
        <v>1</v>
      </c>
      <c r="H161" s="2">
        <v>1</v>
      </c>
      <c r="I161" s="2">
        <v>1</v>
      </c>
      <c r="J161" s="2">
        <v>0</v>
      </c>
      <c r="K161" t="str">
        <f>VLOOKUP(E161,[1]处理职位表!$F$2:$Q$2792,12,FALSE)</f>
        <v>A</v>
      </c>
    </row>
    <row r="162" ht="15" spans="1:11">
      <c r="A162" s="2">
        <v>721</v>
      </c>
      <c r="B162" s="2" t="s">
        <v>313</v>
      </c>
      <c r="C162" s="2" t="s">
        <v>318</v>
      </c>
      <c r="D162" s="2" t="s">
        <v>201</v>
      </c>
      <c r="E162" s="3" t="s">
        <v>321</v>
      </c>
      <c r="F162" s="2">
        <v>1</v>
      </c>
      <c r="G162" s="2">
        <v>0</v>
      </c>
      <c r="H162" s="2">
        <v>0</v>
      </c>
      <c r="I162" s="2">
        <v>0</v>
      </c>
      <c r="J162" s="2">
        <v>0</v>
      </c>
      <c r="K162" t="str">
        <f>VLOOKUP(E162,[1]处理职位表!$F$2:$Q$2792,12,FALSE)</f>
        <v>A</v>
      </c>
    </row>
    <row r="163" ht="15" spans="1:11">
      <c r="A163" s="2">
        <v>722</v>
      </c>
      <c r="B163" s="2" t="s">
        <v>313</v>
      </c>
      <c r="C163" s="2" t="s">
        <v>322</v>
      </c>
      <c r="D163" s="2" t="s">
        <v>144</v>
      </c>
      <c r="E163" s="3" t="s">
        <v>323</v>
      </c>
      <c r="F163" s="2">
        <v>2</v>
      </c>
      <c r="G163" s="2">
        <v>18</v>
      </c>
      <c r="H163" s="2">
        <v>1</v>
      </c>
      <c r="I163" s="2">
        <v>1</v>
      </c>
      <c r="J163" s="2">
        <v>1</v>
      </c>
      <c r="K163" t="str">
        <f>VLOOKUP(E163,[1]处理职位表!$F$2:$Q$2792,12,FALSE)</f>
        <v>A</v>
      </c>
    </row>
    <row r="164" ht="15" spans="1:11">
      <c r="A164" s="2">
        <v>723</v>
      </c>
      <c r="B164" s="2" t="s">
        <v>313</v>
      </c>
      <c r="C164" s="2" t="s">
        <v>322</v>
      </c>
      <c r="D164" s="2" t="s">
        <v>146</v>
      </c>
      <c r="E164" s="3" t="s">
        <v>324</v>
      </c>
      <c r="F164" s="2">
        <v>2</v>
      </c>
      <c r="G164" s="2">
        <v>5</v>
      </c>
      <c r="H164" s="2">
        <v>4</v>
      </c>
      <c r="I164" s="2">
        <v>3</v>
      </c>
      <c r="J164" s="2">
        <v>2</v>
      </c>
      <c r="K164" t="str">
        <f>VLOOKUP(E164,[1]处理职位表!$F$2:$Q$2792,12,FALSE)</f>
        <v>A</v>
      </c>
    </row>
    <row r="165" ht="15" spans="1:11">
      <c r="A165" s="2">
        <v>724</v>
      </c>
      <c r="B165" s="2" t="s">
        <v>313</v>
      </c>
      <c r="C165" s="2" t="s">
        <v>322</v>
      </c>
      <c r="D165" s="2" t="s">
        <v>201</v>
      </c>
      <c r="E165" s="3" t="s">
        <v>325</v>
      </c>
      <c r="F165" s="2">
        <v>2</v>
      </c>
      <c r="G165" s="2">
        <v>0</v>
      </c>
      <c r="H165" s="2">
        <v>0</v>
      </c>
      <c r="I165" s="2">
        <v>0</v>
      </c>
      <c r="J165" s="2">
        <v>0</v>
      </c>
      <c r="K165" t="str">
        <f>VLOOKUP(E165,[1]处理职位表!$F$2:$Q$2792,12,FALSE)</f>
        <v>A</v>
      </c>
    </row>
    <row r="166" ht="15" spans="1:11">
      <c r="A166" s="2">
        <v>725</v>
      </c>
      <c r="B166" s="2" t="s">
        <v>313</v>
      </c>
      <c r="C166" s="2" t="s">
        <v>322</v>
      </c>
      <c r="D166" s="2" t="s">
        <v>326</v>
      </c>
      <c r="E166" s="3" t="s">
        <v>327</v>
      </c>
      <c r="F166" s="2">
        <v>1</v>
      </c>
      <c r="G166" s="2">
        <v>0</v>
      </c>
      <c r="H166" s="2">
        <v>0</v>
      </c>
      <c r="I166" s="2">
        <v>0</v>
      </c>
      <c r="J166" s="2">
        <v>0</v>
      </c>
      <c r="K166" t="str">
        <f>VLOOKUP(E166,[1]处理职位表!$F$2:$Q$2792,12,FALSE)</f>
        <v>A</v>
      </c>
    </row>
    <row r="167" ht="15" spans="1:11">
      <c r="A167" s="2">
        <v>726</v>
      </c>
      <c r="B167" s="2" t="s">
        <v>313</v>
      </c>
      <c r="C167" s="2" t="s">
        <v>322</v>
      </c>
      <c r="D167" s="2" t="s">
        <v>328</v>
      </c>
      <c r="E167" s="3" t="s">
        <v>329</v>
      </c>
      <c r="F167" s="2">
        <v>1</v>
      </c>
      <c r="G167" s="2">
        <v>0</v>
      </c>
      <c r="H167" s="2">
        <v>0</v>
      </c>
      <c r="I167" s="2">
        <v>0</v>
      </c>
      <c r="J167" s="2">
        <v>0</v>
      </c>
      <c r="K167" t="str">
        <f>VLOOKUP(E167,[1]处理职位表!$F$2:$Q$2792,12,FALSE)</f>
        <v>A</v>
      </c>
    </row>
    <row r="168" ht="15" spans="1:11">
      <c r="A168" s="2">
        <v>730</v>
      </c>
      <c r="B168" s="2" t="s">
        <v>313</v>
      </c>
      <c r="C168" s="2" t="s">
        <v>330</v>
      </c>
      <c r="D168" s="2" t="s">
        <v>144</v>
      </c>
      <c r="E168" s="3" t="s">
        <v>331</v>
      </c>
      <c r="F168" s="2">
        <v>1</v>
      </c>
      <c r="G168" s="2">
        <v>2</v>
      </c>
      <c r="H168" s="2">
        <v>1</v>
      </c>
      <c r="I168" s="2">
        <v>1</v>
      </c>
      <c r="J168" s="2">
        <v>0</v>
      </c>
      <c r="K168" t="str">
        <f>VLOOKUP(E168,[1]处理职位表!$F$2:$Q$2792,12,FALSE)</f>
        <v>A</v>
      </c>
    </row>
    <row r="169" ht="15" spans="1:11">
      <c r="A169" s="2">
        <v>740</v>
      </c>
      <c r="B169" s="2" t="s">
        <v>313</v>
      </c>
      <c r="C169" s="2" t="s">
        <v>332</v>
      </c>
      <c r="D169" s="2" t="s">
        <v>144</v>
      </c>
      <c r="E169" s="3" t="s">
        <v>333</v>
      </c>
      <c r="F169" s="2">
        <v>1</v>
      </c>
      <c r="G169" s="2">
        <v>6</v>
      </c>
      <c r="H169" s="2">
        <v>3</v>
      </c>
      <c r="I169" s="2">
        <v>2</v>
      </c>
      <c r="J169" s="2">
        <v>1</v>
      </c>
      <c r="K169" t="str">
        <f>VLOOKUP(E169,[1]处理职位表!$F$2:$Q$2792,12,FALSE)</f>
        <v>A</v>
      </c>
    </row>
    <row r="170" ht="15" spans="1:11">
      <c r="A170" s="2">
        <v>741</v>
      </c>
      <c r="B170" s="2" t="s">
        <v>313</v>
      </c>
      <c r="C170" s="2" t="s">
        <v>332</v>
      </c>
      <c r="D170" s="2" t="s">
        <v>146</v>
      </c>
      <c r="E170" s="3" t="s">
        <v>334</v>
      </c>
      <c r="F170" s="2">
        <v>1</v>
      </c>
      <c r="G170" s="2">
        <v>17</v>
      </c>
      <c r="H170" s="2">
        <v>16</v>
      </c>
      <c r="I170" s="2">
        <v>13</v>
      </c>
      <c r="J170" s="2">
        <v>6</v>
      </c>
      <c r="K170" t="str">
        <f>VLOOKUP(E170,[1]处理职位表!$F$2:$Q$2792,12,FALSE)</f>
        <v>A</v>
      </c>
    </row>
    <row r="171" ht="15" spans="1:11">
      <c r="A171" s="2">
        <v>742</v>
      </c>
      <c r="B171" s="2" t="s">
        <v>313</v>
      </c>
      <c r="C171" s="2" t="s">
        <v>332</v>
      </c>
      <c r="D171" s="2" t="s">
        <v>201</v>
      </c>
      <c r="E171" s="3" t="s">
        <v>335</v>
      </c>
      <c r="F171" s="2">
        <v>1</v>
      </c>
      <c r="G171" s="2">
        <v>0</v>
      </c>
      <c r="H171" s="2">
        <v>0</v>
      </c>
      <c r="I171" s="2">
        <v>0</v>
      </c>
      <c r="J171" s="2">
        <v>0</v>
      </c>
      <c r="K171" t="str">
        <f>VLOOKUP(E171,[1]处理职位表!$F$2:$Q$2792,12,FALSE)</f>
        <v>A</v>
      </c>
    </row>
    <row r="172" ht="15" spans="1:11">
      <c r="A172" s="2">
        <v>747</v>
      </c>
      <c r="B172" s="2" t="s">
        <v>313</v>
      </c>
      <c r="C172" s="2" t="s">
        <v>336</v>
      </c>
      <c r="D172" s="2" t="s">
        <v>146</v>
      </c>
      <c r="E172" s="3" t="s">
        <v>337</v>
      </c>
      <c r="F172" s="2">
        <v>1</v>
      </c>
      <c r="G172" s="2">
        <v>1</v>
      </c>
      <c r="H172" s="2">
        <v>0</v>
      </c>
      <c r="I172" s="2">
        <v>0</v>
      </c>
      <c r="J172" s="2">
        <v>0</v>
      </c>
      <c r="K172" t="str">
        <f>VLOOKUP(E172,[1]处理职位表!$F$2:$Q$2792,12,FALSE)</f>
        <v>A</v>
      </c>
    </row>
    <row r="173" ht="15" spans="1:11">
      <c r="A173" s="2">
        <v>754</v>
      </c>
      <c r="B173" s="2" t="s">
        <v>313</v>
      </c>
      <c r="C173" s="2" t="s">
        <v>338</v>
      </c>
      <c r="D173" s="2" t="s">
        <v>12</v>
      </c>
      <c r="E173" s="3" t="s">
        <v>339</v>
      </c>
      <c r="F173" s="2">
        <v>1</v>
      </c>
      <c r="G173" s="2">
        <v>0</v>
      </c>
      <c r="H173" s="2">
        <v>0</v>
      </c>
      <c r="I173" s="2">
        <v>0</v>
      </c>
      <c r="J173" s="2">
        <v>0</v>
      </c>
      <c r="K173" t="str">
        <f>VLOOKUP(E173,[1]处理职位表!$F$2:$Q$2792,12,FALSE)</f>
        <v>A</v>
      </c>
    </row>
    <row r="174" ht="15" spans="1:11">
      <c r="A174" s="2">
        <v>758</v>
      </c>
      <c r="B174" s="2" t="s">
        <v>313</v>
      </c>
      <c r="C174" s="2" t="s">
        <v>340</v>
      </c>
      <c r="D174" s="2" t="s">
        <v>12</v>
      </c>
      <c r="E174" s="3" t="s">
        <v>341</v>
      </c>
      <c r="F174" s="2">
        <v>1</v>
      </c>
      <c r="G174" s="2">
        <v>17</v>
      </c>
      <c r="H174" s="2">
        <v>14</v>
      </c>
      <c r="I174" s="2">
        <v>12</v>
      </c>
      <c r="J174" s="2">
        <v>8</v>
      </c>
      <c r="K174" t="str">
        <f>VLOOKUP(E174,[1]处理职位表!$F$2:$Q$2792,12,FALSE)</f>
        <v>A</v>
      </c>
    </row>
    <row r="175" ht="15" spans="1:11">
      <c r="A175" s="2">
        <v>760</v>
      </c>
      <c r="B175" s="2" t="s">
        <v>313</v>
      </c>
      <c r="C175" s="2" t="s">
        <v>342</v>
      </c>
      <c r="D175" s="2" t="s">
        <v>12</v>
      </c>
      <c r="E175" s="3" t="s">
        <v>343</v>
      </c>
      <c r="F175" s="2">
        <v>1</v>
      </c>
      <c r="G175" s="2">
        <v>0</v>
      </c>
      <c r="H175" s="2">
        <v>0</v>
      </c>
      <c r="I175" s="2">
        <v>0</v>
      </c>
      <c r="J175" s="2">
        <v>0</v>
      </c>
      <c r="K175" t="str">
        <f>VLOOKUP(E175,[1]处理职位表!$F$2:$Q$2792,12,FALSE)</f>
        <v>A</v>
      </c>
    </row>
    <row r="176" ht="15" spans="1:11">
      <c r="A176" s="2">
        <v>765</v>
      </c>
      <c r="B176" s="2" t="s">
        <v>313</v>
      </c>
      <c r="C176" s="2" t="s">
        <v>344</v>
      </c>
      <c r="D176" s="2" t="s">
        <v>12</v>
      </c>
      <c r="E176" s="3" t="s">
        <v>345</v>
      </c>
      <c r="F176" s="2">
        <v>1</v>
      </c>
      <c r="G176" s="2">
        <v>0</v>
      </c>
      <c r="H176" s="2">
        <v>0</v>
      </c>
      <c r="I176" s="2">
        <v>0</v>
      </c>
      <c r="J176" s="2">
        <v>0</v>
      </c>
      <c r="K176" t="str">
        <f>VLOOKUP(E176,[1]处理职位表!$F$2:$Q$2792,12,FALSE)</f>
        <v>A</v>
      </c>
    </row>
    <row r="177" ht="15" spans="1:11">
      <c r="A177" s="2">
        <v>766</v>
      </c>
      <c r="B177" s="2" t="s">
        <v>313</v>
      </c>
      <c r="C177" s="2" t="s">
        <v>346</v>
      </c>
      <c r="D177" s="2" t="s">
        <v>144</v>
      </c>
      <c r="E177" s="3" t="s">
        <v>347</v>
      </c>
      <c r="F177" s="2">
        <v>1</v>
      </c>
      <c r="G177" s="2">
        <v>0</v>
      </c>
      <c r="H177" s="2">
        <v>0</v>
      </c>
      <c r="I177" s="2">
        <v>0</v>
      </c>
      <c r="J177" s="2">
        <v>0</v>
      </c>
      <c r="K177" t="str">
        <f>VLOOKUP(E177,[1]处理职位表!$F$2:$Q$2792,12,FALSE)</f>
        <v>A</v>
      </c>
    </row>
    <row r="178" ht="15" spans="1:11">
      <c r="A178" s="2">
        <v>768</v>
      </c>
      <c r="B178" s="2" t="s">
        <v>313</v>
      </c>
      <c r="C178" s="2" t="s">
        <v>346</v>
      </c>
      <c r="D178" s="2" t="s">
        <v>201</v>
      </c>
      <c r="E178" s="3" t="s">
        <v>348</v>
      </c>
      <c r="F178" s="2">
        <v>1</v>
      </c>
      <c r="G178" s="2">
        <v>0</v>
      </c>
      <c r="H178" s="2">
        <v>0</v>
      </c>
      <c r="I178" s="2">
        <v>0</v>
      </c>
      <c r="J178" s="2">
        <v>0</v>
      </c>
      <c r="K178" t="str">
        <f>VLOOKUP(E178,[1]处理职位表!$F$2:$Q$2792,12,FALSE)</f>
        <v>A</v>
      </c>
    </row>
    <row r="179" ht="15" spans="1:11">
      <c r="A179" s="2">
        <v>776</v>
      </c>
      <c r="B179" s="2" t="s">
        <v>313</v>
      </c>
      <c r="C179" s="2" t="s">
        <v>349</v>
      </c>
      <c r="D179" s="2" t="s">
        <v>144</v>
      </c>
      <c r="E179" s="3" t="s">
        <v>350</v>
      </c>
      <c r="F179" s="2">
        <v>2</v>
      </c>
      <c r="G179" s="2">
        <v>1</v>
      </c>
      <c r="H179" s="2">
        <v>1</v>
      </c>
      <c r="I179" s="2">
        <v>1</v>
      </c>
      <c r="J179" s="2">
        <v>0</v>
      </c>
      <c r="K179" t="str">
        <f>VLOOKUP(E179,[1]处理职位表!$F$2:$Q$2792,12,FALSE)</f>
        <v>A</v>
      </c>
    </row>
    <row r="180" ht="15" spans="1:11">
      <c r="A180" s="2">
        <v>779</v>
      </c>
      <c r="B180" s="2" t="s">
        <v>313</v>
      </c>
      <c r="C180" s="2" t="s">
        <v>351</v>
      </c>
      <c r="D180" s="2" t="s">
        <v>144</v>
      </c>
      <c r="E180" s="3" t="s">
        <v>352</v>
      </c>
      <c r="F180" s="2">
        <v>1</v>
      </c>
      <c r="G180" s="2">
        <v>1</v>
      </c>
      <c r="H180" s="2">
        <v>1</v>
      </c>
      <c r="I180" s="2">
        <v>1</v>
      </c>
      <c r="J180" s="2">
        <v>1</v>
      </c>
      <c r="K180" t="str">
        <f>VLOOKUP(E180,[1]处理职位表!$F$2:$Q$2792,12,FALSE)</f>
        <v>A</v>
      </c>
    </row>
    <row r="181" ht="15" spans="1:11">
      <c r="A181" s="2">
        <v>780</v>
      </c>
      <c r="B181" s="2" t="s">
        <v>313</v>
      </c>
      <c r="C181" s="2" t="s">
        <v>351</v>
      </c>
      <c r="D181" s="2" t="s">
        <v>146</v>
      </c>
      <c r="E181" s="3" t="s">
        <v>353</v>
      </c>
      <c r="F181" s="2">
        <v>1</v>
      </c>
      <c r="G181" s="2">
        <v>1</v>
      </c>
      <c r="H181" s="2">
        <v>1</v>
      </c>
      <c r="I181" s="2">
        <v>1</v>
      </c>
      <c r="J181" s="2">
        <v>0</v>
      </c>
      <c r="K181" t="str">
        <f>VLOOKUP(E181,[1]处理职位表!$F$2:$Q$2792,12,FALSE)</f>
        <v>A</v>
      </c>
    </row>
    <row r="182" ht="15" spans="1:11">
      <c r="A182" s="2">
        <v>783</v>
      </c>
      <c r="B182" s="2" t="s">
        <v>313</v>
      </c>
      <c r="C182" s="2" t="s">
        <v>354</v>
      </c>
      <c r="D182" s="2" t="s">
        <v>12</v>
      </c>
      <c r="E182" s="3" t="s">
        <v>355</v>
      </c>
      <c r="F182" s="2">
        <v>1</v>
      </c>
      <c r="G182" s="2">
        <v>0</v>
      </c>
      <c r="H182" s="2">
        <v>0</v>
      </c>
      <c r="I182" s="2">
        <v>0</v>
      </c>
      <c r="J182" s="2">
        <v>0</v>
      </c>
      <c r="K182" t="str">
        <f>VLOOKUP(E182,[1]处理职位表!$F$2:$Q$2792,12,FALSE)</f>
        <v>A</v>
      </c>
    </row>
    <row r="183" ht="15" spans="1:11">
      <c r="A183" s="2">
        <v>789</v>
      </c>
      <c r="B183" s="2" t="s">
        <v>313</v>
      </c>
      <c r="C183" s="2" t="s">
        <v>356</v>
      </c>
      <c r="D183" s="2" t="s">
        <v>12</v>
      </c>
      <c r="E183" s="3" t="s">
        <v>357</v>
      </c>
      <c r="F183" s="2">
        <v>1</v>
      </c>
      <c r="G183" s="2">
        <v>3</v>
      </c>
      <c r="H183" s="2">
        <v>3</v>
      </c>
      <c r="I183" s="2">
        <v>2</v>
      </c>
      <c r="J183" s="2">
        <v>0</v>
      </c>
      <c r="K183" t="str">
        <f>VLOOKUP(E183,[1]处理职位表!$F$2:$Q$2792,12,FALSE)</f>
        <v>A</v>
      </c>
    </row>
    <row r="184" ht="15" spans="1:11">
      <c r="A184" s="2">
        <v>790</v>
      </c>
      <c r="B184" s="2" t="s">
        <v>313</v>
      </c>
      <c r="C184" s="2" t="s">
        <v>358</v>
      </c>
      <c r="D184" s="2" t="s">
        <v>144</v>
      </c>
      <c r="E184" s="3" t="s">
        <v>359</v>
      </c>
      <c r="F184" s="2">
        <v>1</v>
      </c>
      <c r="G184" s="2">
        <v>3</v>
      </c>
      <c r="H184" s="2">
        <v>3</v>
      </c>
      <c r="I184" s="2">
        <v>2</v>
      </c>
      <c r="J184" s="2">
        <v>2</v>
      </c>
      <c r="K184" t="str">
        <f>VLOOKUP(E184,[1]处理职位表!$F$2:$Q$2792,12,FALSE)</f>
        <v>A</v>
      </c>
    </row>
    <row r="185" ht="15" spans="1:11">
      <c r="A185" s="2">
        <v>791</v>
      </c>
      <c r="B185" s="2" t="s">
        <v>313</v>
      </c>
      <c r="C185" s="2" t="s">
        <v>358</v>
      </c>
      <c r="D185" s="2" t="s">
        <v>146</v>
      </c>
      <c r="E185" s="3" t="s">
        <v>360</v>
      </c>
      <c r="F185" s="2">
        <v>1</v>
      </c>
      <c r="G185" s="2">
        <v>1</v>
      </c>
      <c r="H185" s="2">
        <v>1</v>
      </c>
      <c r="I185" s="2">
        <v>1</v>
      </c>
      <c r="J185" s="2">
        <v>1</v>
      </c>
      <c r="K185" t="str">
        <f>VLOOKUP(E185,[1]处理职位表!$F$2:$Q$2792,12,FALSE)</f>
        <v>A</v>
      </c>
    </row>
    <row r="186" ht="15" spans="1:11">
      <c r="A186" s="2">
        <v>795</v>
      </c>
      <c r="B186" s="2" t="s">
        <v>313</v>
      </c>
      <c r="C186" s="2" t="s">
        <v>361</v>
      </c>
      <c r="D186" s="2" t="s">
        <v>12</v>
      </c>
      <c r="E186" s="3" t="s">
        <v>362</v>
      </c>
      <c r="F186" s="2">
        <v>1</v>
      </c>
      <c r="G186" s="2">
        <v>0</v>
      </c>
      <c r="H186" s="2">
        <v>0</v>
      </c>
      <c r="I186" s="2">
        <v>0</v>
      </c>
      <c r="J186" s="2">
        <v>0</v>
      </c>
      <c r="K186" t="str">
        <f>VLOOKUP(E186,[1]处理职位表!$F$2:$Q$2792,12,FALSE)</f>
        <v>A</v>
      </c>
    </row>
    <row r="187" ht="15" spans="1:11">
      <c r="A187" s="2">
        <v>800</v>
      </c>
      <c r="B187" s="2" t="s">
        <v>313</v>
      </c>
      <c r="C187" s="2" t="s">
        <v>363</v>
      </c>
      <c r="D187" s="2" t="s">
        <v>12</v>
      </c>
      <c r="E187" s="3" t="s">
        <v>364</v>
      </c>
      <c r="F187" s="2">
        <v>2</v>
      </c>
      <c r="G187" s="2">
        <v>0</v>
      </c>
      <c r="H187" s="2">
        <v>0</v>
      </c>
      <c r="I187" s="2">
        <v>0</v>
      </c>
      <c r="J187" s="2">
        <v>0</v>
      </c>
      <c r="K187" t="str">
        <f>VLOOKUP(E187,[1]处理职位表!$F$2:$Q$2792,12,FALSE)</f>
        <v>A</v>
      </c>
    </row>
    <row r="188" ht="15" spans="1:11">
      <c r="A188" s="2">
        <v>801</v>
      </c>
      <c r="B188" s="2" t="s">
        <v>313</v>
      </c>
      <c r="C188" s="2" t="s">
        <v>365</v>
      </c>
      <c r="D188" s="2" t="s">
        <v>12</v>
      </c>
      <c r="E188" s="3" t="s">
        <v>366</v>
      </c>
      <c r="F188" s="2">
        <v>1</v>
      </c>
      <c r="G188" s="2">
        <v>4</v>
      </c>
      <c r="H188" s="2">
        <v>4</v>
      </c>
      <c r="I188" s="2">
        <v>3</v>
      </c>
      <c r="J188" s="2">
        <v>1</v>
      </c>
      <c r="K188" t="str">
        <f>VLOOKUP(E188,[1]处理职位表!$F$2:$Q$2792,12,FALSE)</f>
        <v>A</v>
      </c>
    </row>
    <row r="189" ht="15" spans="1:11">
      <c r="A189" s="2">
        <v>802</v>
      </c>
      <c r="B189" s="2" t="s">
        <v>313</v>
      </c>
      <c r="C189" s="2" t="s">
        <v>367</v>
      </c>
      <c r="D189" s="2" t="s">
        <v>12</v>
      </c>
      <c r="E189" s="3" t="s">
        <v>368</v>
      </c>
      <c r="F189" s="2">
        <v>1</v>
      </c>
      <c r="G189" s="2">
        <v>0</v>
      </c>
      <c r="H189" s="2">
        <v>0</v>
      </c>
      <c r="I189" s="2">
        <v>0</v>
      </c>
      <c r="J189" s="2">
        <v>0</v>
      </c>
      <c r="K189" t="str">
        <f>VLOOKUP(E189,[1]处理职位表!$F$2:$Q$2792,12,FALSE)</f>
        <v>A</v>
      </c>
    </row>
    <row r="190" ht="15" spans="1:11">
      <c r="A190" s="2">
        <v>803</v>
      </c>
      <c r="B190" s="2" t="s">
        <v>313</v>
      </c>
      <c r="C190" s="2" t="s">
        <v>369</v>
      </c>
      <c r="D190" s="2" t="s">
        <v>12</v>
      </c>
      <c r="E190" s="3" t="s">
        <v>370</v>
      </c>
      <c r="F190" s="2">
        <v>1</v>
      </c>
      <c r="G190" s="2">
        <v>0</v>
      </c>
      <c r="H190" s="2">
        <v>0</v>
      </c>
      <c r="I190" s="2">
        <v>0</v>
      </c>
      <c r="J190" s="2">
        <v>0</v>
      </c>
      <c r="K190" t="str">
        <f>VLOOKUP(E190,[1]处理职位表!$F$2:$Q$2792,12,FALSE)</f>
        <v>A</v>
      </c>
    </row>
    <row r="191" ht="15" spans="1:11">
      <c r="A191" s="2">
        <v>804</v>
      </c>
      <c r="B191" s="2" t="s">
        <v>313</v>
      </c>
      <c r="C191" s="2" t="s">
        <v>369</v>
      </c>
      <c r="D191" s="2" t="s">
        <v>371</v>
      </c>
      <c r="E191" s="3" t="s">
        <v>372</v>
      </c>
      <c r="F191" s="2">
        <v>1</v>
      </c>
      <c r="G191" s="2">
        <v>0</v>
      </c>
      <c r="H191" s="2">
        <v>0</v>
      </c>
      <c r="I191" s="2">
        <v>0</v>
      </c>
      <c r="J191" s="2">
        <v>0</v>
      </c>
      <c r="K191" t="str">
        <f>VLOOKUP(E191,[1]处理职位表!$F$2:$Q$2792,12,FALSE)</f>
        <v>A</v>
      </c>
    </row>
    <row r="192" ht="15" spans="1:11">
      <c r="A192" s="2">
        <v>808</v>
      </c>
      <c r="B192" s="2" t="s">
        <v>313</v>
      </c>
      <c r="C192" s="2" t="s">
        <v>373</v>
      </c>
      <c r="D192" s="2" t="s">
        <v>12</v>
      </c>
      <c r="E192" s="3" t="s">
        <v>374</v>
      </c>
      <c r="F192" s="2">
        <v>1</v>
      </c>
      <c r="G192" s="2">
        <v>6</v>
      </c>
      <c r="H192" s="2">
        <v>5</v>
      </c>
      <c r="I192" s="2">
        <v>4</v>
      </c>
      <c r="J192" s="2">
        <v>2</v>
      </c>
      <c r="K192" t="str">
        <f>VLOOKUP(E192,[1]处理职位表!$F$2:$Q$2792,12,FALSE)</f>
        <v>A</v>
      </c>
    </row>
    <row r="193" ht="15" spans="1:11">
      <c r="A193" s="2">
        <v>809</v>
      </c>
      <c r="B193" s="2" t="s">
        <v>313</v>
      </c>
      <c r="C193" s="2" t="s">
        <v>375</v>
      </c>
      <c r="D193" s="2" t="s">
        <v>12</v>
      </c>
      <c r="E193" s="3" t="s">
        <v>376</v>
      </c>
      <c r="F193" s="2">
        <v>1</v>
      </c>
      <c r="G193" s="2">
        <v>5</v>
      </c>
      <c r="H193" s="2">
        <v>4</v>
      </c>
      <c r="I193" s="2">
        <v>2</v>
      </c>
      <c r="J193" s="2">
        <v>0</v>
      </c>
      <c r="K193" t="str">
        <f>VLOOKUP(E193,[1]处理职位表!$F$2:$Q$2792,12,FALSE)</f>
        <v>A</v>
      </c>
    </row>
    <row r="194" ht="15" spans="1:11">
      <c r="A194" s="2">
        <v>811</v>
      </c>
      <c r="B194" s="2" t="s">
        <v>313</v>
      </c>
      <c r="C194" s="2" t="s">
        <v>377</v>
      </c>
      <c r="D194" s="2" t="s">
        <v>227</v>
      </c>
      <c r="E194" s="3" t="s">
        <v>378</v>
      </c>
      <c r="F194" s="2">
        <v>1</v>
      </c>
      <c r="G194" s="2">
        <v>0</v>
      </c>
      <c r="H194" s="2">
        <v>0</v>
      </c>
      <c r="I194" s="2">
        <v>0</v>
      </c>
      <c r="J194" s="2">
        <v>0</v>
      </c>
      <c r="K194" t="str">
        <f>VLOOKUP(E194,[1]处理职位表!$F$2:$Q$2792,12,FALSE)</f>
        <v>A</v>
      </c>
    </row>
    <row r="195" ht="15" spans="1:11">
      <c r="A195" s="2">
        <v>812</v>
      </c>
      <c r="B195" s="2" t="s">
        <v>313</v>
      </c>
      <c r="C195" s="2" t="s">
        <v>377</v>
      </c>
      <c r="D195" s="2" t="s">
        <v>144</v>
      </c>
      <c r="E195" s="3" t="s">
        <v>379</v>
      </c>
      <c r="F195" s="2">
        <v>1</v>
      </c>
      <c r="G195" s="2">
        <v>0</v>
      </c>
      <c r="H195" s="2">
        <v>0</v>
      </c>
      <c r="I195" s="2">
        <v>0</v>
      </c>
      <c r="J195" s="2">
        <v>0</v>
      </c>
      <c r="K195" t="str">
        <f>VLOOKUP(E195,[1]处理职位表!$F$2:$Q$2792,12,FALSE)</f>
        <v>A</v>
      </c>
    </row>
    <row r="196" ht="15" spans="1:11">
      <c r="A196" s="2">
        <v>813</v>
      </c>
      <c r="B196" s="2" t="s">
        <v>313</v>
      </c>
      <c r="C196" s="2" t="s">
        <v>377</v>
      </c>
      <c r="D196" s="2" t="s">
        <v>146</v>
      </c>
      <c r="E196" s="3" t="s">
        <v>380</v>
      </c>
      <c r="F196" s="2">
        <v>1</v>
      </c>
      <c r="G196" s="2">
        <v>1</v>
      </c>
      <c r="H196" s="2">
        <v>1</v>
      </c>
      <c r="I196" s="2">
        <v>1</v>
      </c>
      <c r="J196" s="2">
        <v>1</v>
      </c>
      <c r="K196" t="str">
        <f>VLOOKUP(E196,[1]处理职位表!$F$2:$Q$2792,12,FALSE)</f>
        <v>A</v>
      </c>
    </row>
    <row r="197" ht="15" spans="1:11">
      <c r="A197" s="2">
        <v>815</v>
      </c>
      <c r="B197" s="2" t="s">
        <v>313</v>
      </c>
      <c r="C197" s="2" t="s">
        <v>381</v>
      </c>
      <c r="D197" s="2" t="s">
        <v>12</v>
      </c>
      <c r="E197" s="3" t="s">
        <v>382</v>
      </c>
      <c r="F197" s="2">
        <v>2</v>
      </c>
      <c r="G197" s="2">
        <v>0</v>
      </c>
      <c r="H197" s="2">
        <v>0</v>
      </c>
      <c r="I197" s="2">
        <v>0</v>
      </c>
      <c r="J197" s="2">
        <v>0</v>
      </c>
      <c r="K197" t="str">
        <f>VLOOKUP(E197,[1]处理职位表!$F$2:$Q$2792,12,FALSE)</f>
        <v>A</v>
      </c>
    </row>
    <row r="198" ht="15" spans="1:11">
      <c r="A198" s="2">
        <v>816</v>
      </c>
      <c r="B198" s="2" t="s">
        <v>313</v>
      </c>
      <c r="C198" s="2" t="s">
        <v>383</v>
      </c>
      <c r="D198" s="2" t="s">
        <v>144</v>
      </c>
      <c r="E198" s="3" t="s">
        <v>384</v>
      </c>
      <c r="F198" s="2">
        <v>2</v>
      </c>
      <c r="G198" s="2">
        <v>1</v>
      </c>
      <c r="H198" s="2">
        <v>1</v>
      </c>
      <c r="I198" s="2">
        <v>0</v>
      </c>
      <c r="J198" s="2">
        <v>0</v>
      </c>
      <c r="K198" t="str">
        <f>VLOOKUP(E198,[1]处理职位表!$F$2:$Q$2792,12,FALSE)</f>
        <v>A</v>
      </c>
    </row>
    <row r="199" ht="15" spans="1:11">
      <c r="A199" s="2">
        <v>817</v>
      </c>
      <c r="B199" s="2" t="s">
        <v>313</v>
      </c>
      <c r="C199" s="2" t="s">
        <v>383</v>
      </c>
      <c r="D199" s="2" t="s">
        <v>146</v>
      </c>
      <c r="E199" s="3" t="s">
        <v>385</v>
      </c>
      <c r="F199" s="2">
        <v>2</v>
      </c>
      <c r="G199" s="2">
        <v>1</v>
      </c>
      <c r="H199" s="2">
        <v>1</v>
      </c>
      <c r="I199" s="2">
        <v>0</v>
      </c>
      <c r="J199" s="2">
        <v>0</v>
      </c>
      <c r="K199" t="str">
        <f>VLOOKUP(E199,[1]处理职位表!$F$2:$Q$2792,12,FALSE)</f>
        <v>A</v>
      </c>
    </row>
    <row r="200" ht="15" spans="1:11">
      <c r="A200" s="2">
        <v>818</v>
      </c>
      <c r="B200" s="2" t="s">
        <v>313</v>
      </c>
      <c r="C200" s="2" t="s">
        <v>383</v>
      </c>
      <c r="D200" s="2" t="s">
        <v>201</v>
      </c>
      <c r="E200" s="3" t="s">
        <v>386</v>
      </c>
      <c r="F200" s="2">
        <v>1</v>
      </c>
      <c r="G200" s="2">
        <v>5</v>
      </c>
      <c r="H200" s="2">
        <v>5</v>
      </c>
      <c r="I200" s="2">
        <v>3</v>
      </c>
      <c r="J200" s="2">
        <v>1</v>
      </c>
      <c r="K200" t="str">
        <f>VLOOKUP(E200,[1]处理职位表!$F$2:$Q$2792,12,FALSE)</f>
        <v>A</v>
      </c>
    </row>
    <row r="201" ht="15" spans="1:11">
      <c r="A201" s="2">
        <v>819</v>
      </c>
      <c r="B201" s="2" t="s">
        <v>313</v>
      </c>
      <c r="C201" s="2" t="s">
        <v>383</v>
      </c>
      <c r="D201" s="2" t="s">
        <v>326</v>
      </c>
      <c r="E201" s="3" t="s">
        <v>387</v>
      </c>
      <c r="F201" s="2">
        <v>1</v>
      </c>
      <c r="G201" s="2">
        <v>8</v>
      </c>
      <c r="H201" s="2">
        <v>7</v>
      </c>
      <c r="I201" s="2">
        <v>5</v>
      </c>
      <c r="J201" s="2">
        <v>2</v>
      </c>
      <c r="K201" t="str">
        <f>VLOOKUP(E201,[1]处理职位表!$F$2:$Q$2792,12,FALSE)</f>
        <v>A</v>
      </c>
    </row>
    <row r="202" ht="15" spans="1:11">
      <c r="A202" s="2">
        <v>821</v>
      </c>
      <c r="B202" s="2" t="s">
        <v>313</v>
      </c>
      <c r="C202" s="2" t="s">
        <v>383</v>
      </c>
      <c r="D202" s="2" t="s">
        <v>227</v>
      </c>
      <c r="E202" s="3" t="s">
        <v>388</v>
      </c>
      <c r="F202" s="2">
        <v>2</v>
      </c>
      <c r="G202" s="2">
        <v>15</v>
      </c>
      <c r="H202" s="2">
        <v>12</v>
      </c>
      <c r="I202" s="2">
        <v>8</v>
      </c>
      <c r="J202" s="2">
        <v>4</v>
      </c>
      <c r="K202" t="str">
        <f>VLOOKUP(E202,[1]处理职位表!$F$2:$Q$2792,12,FALSE)</f>
        <v>A</v>
      </c>
    </row>
    <row r="203" ht="15" spans="1:11">
      <c r="A203" s="2">
        <v>865</v>
      </c>
      <c r="B203" s="2" t="s">
        <v>313</v>
      </c>
      <c r="C203" s="2" t="s">
        <v>389</v>
      </c>
      <c r="D203" s="2" t="s">
        <v>12</v>
      </c>
      <c r="E203" s="3" t="s">
        <v>390</v>
      </c>
      <c r="F203" s="2">
        <v>1</v>
      </c>
      <c r="G203" s="2">
        <v>1</v>
      </c>
      <c r="H203" s="2">
        <v>0</v>
      </c>
      <c r="I203" s="2">
        <v>0</v>
      </c>
      <c r="J203" s="2">
        <v>0</v>
      </c>
      <c r="K203" t="str">
        <f>VLOOKUP(E203,[1]处理职位表!$F$2:$Q$2792,12,FALSE)</f>
        <v>A</v>
      </c>
    </row>
    <row r="204" ht="15" spans="1:11">
      <c r="A204" s="2">
        <v>887</v>
      </c>
      <c r="B204" s="2" t="s">
        <v>313</v>
      </c>
      <c r="C204" s="2" t="s">
        <v>391</v>
      </c>
      <c r="D204" s="2" t="s">
        <v>12</v>
      </c>
      <c r="E204" s="3" t="s">
        <v>392</v>
      </c>
      <c r="F204" s="2">
        <v>1</v>
      </c>
      <c r="G204" s="2">
        <v>0</v>
      </c>
      <c r="H204" s="2">
        <v>0</v>
      </c>
      <c r="I204" s="2">
        <v>0</v>
      </c>
      <c r="J204" s="2">
        <v>0</v>
      </c>
      <c r="K204" t="str">
        <f>VLOOKUP(E204,[1]处理职位表!$F$2:$Q$2792,12,FALSE)</f>
        <v>A</v>
      </c>
    </row>
    <row r="205" ht="15" spans="1:11">
      <c r="A205" s="2">
        <v>890</v>
      </c>
      <c r="B205" s="2" t="s">
        <v>313</v>
      </c>
      <c r="C205" s="2" t="s">
        <v>393</v>
      </c>
      <c r="D205" s="2" t="s">
        <v>12</v>
      </c>
      <c r="E205" s="3" t="s">
        <v>394</v>
      </c>
      <c r="F205" s="2">
        <v>1</v>
      </c>
      <c r="G205" s="2">
        <v>0</v>
      </c>
      <c r="H205" s="2">
        <v>0</v>
      </c>
      <c r="I205" s="2">
        <v>0</v>
      </c>
      <c r="J205" s="2">
        <v>0</v>
      </c>
      <c r="K205" t="str">
        <f>VLOOKUP(E205,[1]处理职位表!$F$2:$Q$2792,12,FALSE)</f>
        <v>A</v>
      </c>
    </row>
    <row r="206" ht="15" spans="1:11">
      <c r="A206" s="2">
        <v>911</v>
      </c>
      <c r="B206" s="2" t="s">
        <v>395</v>
      </c>
      <c r="C206" s="2" t="s">
        <v>396</v>
      </c>
      <c r="D206" s="2" t="s">
        <v>144</v>
      </c>
      <c r="E206" s="3" t="s">
        <v>397</v>
      </c>
      <c r="F206" s="2">
        <v>1</v>
      </c>
      <c r="G206" s="2">
        <v>65</v>
      </c>
      <c r="H206" s="2">
        <v>63</v>
      </c>
      <c r="I206" s="2">
        <v>58</v>
      </c>
      <c r="J206" s="2">
        <v>28</v>
      </c>
      <c r="K206" t="str">
        <f>VLOOKUP(E206,[1]处理职位表!$F$2:$Q$2792,12,FALSE)</f>
        <v>A</v>
      </c>
    </row>
    <row r="207" ht="15" spans="1:11">
      <c r="A207" s="2">
        <v>912</v>
      </c>
      <c r="B207" s="2" t="s">
        <v>395</v>
      </c>
      <c r="C207" s="2" t="s">
        <v>396</v>
      </c>
      <c r="D207" s="2" t="s">
        <v>146</v>
      </c>
      <c r="E207" s="3" t="s">
        <v>398</v>
      </c>
      <c r="F207" s="2">
        <v>1</v>
      </c>
      <c r="G207" s="2">
        <v>2</v>
      </c>
      <c r="H207" s="2">
        <v>1</v>
      </c>
      <c r="I207" s="2">
        <v>0</v>
      </c>
      <c r="J207" s="2">
        <v>0</v>
      </c>
      <c r="K207" t="str">
        <f>VLOOKUP(E207,[1]处理职位表!$F$2:$Q$2792,12,FALSE)</f>
        <v>A</v>
      </c>
    </row>
    <row r="208" ht="15" spans="1:11">
      <c r="A208" s="2">
        <v>913</v>
      </c>
      <c r="B208" s="2" t="s">
        <v>395</v>
      </c>
      <c r="C208" s="2" t="s">
        <v>399</v>
      </c>
      <c r="D208" s="2" t="s">
        <v>12</v>
      </c>
      <c r="E208" s="3" t="s">
        <v>400</v>
      </c>
      <c r="F208" s="2">
        <v>1</v>
      </c>
      <c r="G208" s="2">
        <v>1</v>
      </c>
      <c r="H208" s="2">
        <v>0</v>
      </c>
      <c r="I208" s="2">
        <v>0</v>
      </c>
      <c r="J208" s="2">
        <v>0</v>
      </c>
      <c r="K208" t="str">
        <f>VLOOKUP(E208,[1]处理职位表!$F$2:$Q$2792,12,FALSE)</f>
        <v>A</v>
      </c>
    </row>
    <row r="209" ht="15" spans="1:11">
      <c r="A209" s="2">
        <v>919</v>
      </c>
      <c r="B209" s="2" t="s">
        <v>395</v>
      </c>
      <c r="C209" s="2" t="s">
        <v>401</v>
      </c>
      <c r="D209" s="2" t="s">
        <v>12</v>
      </c>
      <c r="E209" s="3" t="s">
        <v>402</v>
      </c>
      <c r="F209" s="2">
        <v>1</v>
      </c>
      <c r="G209" s="2">
        <v>15</v>
      </c>
      <c r="H209" s="2">
        <v>15</v>
      </c>
      <c r="I209" s="2">
        <v>13</v>
      </c>
      <c r="J209" s="2">
        <v>9</v>
      </c>
      <c r="K209" t="str">
        <f>VLOOKUP(E209,[1]处理职位表!$F$2:$Q$2792,12,FALSE)</f>
        <v>A</v>
      </c>
    </row>
    <row r="210" ht="15" spans="1:11">
      <c r="A210" s="2">
        <v>921</v>
      </c>
      <c r="B210" s="2" t="s">
        <v>395</v>
      </c>
      <c r="C210" s="2" t="s">
        <v>403</v>
      </c>
      <c r="D210" s="2" t="s">
        <v>12</v>
      </c>
      <c r="E210" s="3" t="s">
        <v>404</v>
      </c>
      <c r="F210" s="2">
        <v>1</v>
      </c>
      <c r="G210" s="2">
        <v>1</v>
      </c>
      <c r="H210" s="2">
        <v>0</v>
      </c>
      <c r="I210" s="2">
        <v>0</v>
      </c>
      <c r="J210" s="2">
        <v>0</v>
      </c>
      <c r="K210" t="str">
        <f>VLOOKUP(E210,[1]处理职位表!$F$2:$Q$2792,12,FALSE)</f>
        <v>A</v>
      </c>
    </row>
    <row r="211" ht="15" spans="1:11">
      <c r="A211" s="2">
        <v>923</v>
      </c>
      <c r="B211" s="2" t="s">
        <v>395</v>
      </c>
      <c r="C211" s="2" t="s">
        <v>405</v>
      </c>
      <c r="D211" s="2" t="s">
        <v>144</v>
      </c>
      <c r="E211" s="3" t="s">
        <v>406</v>
      </c>
      <c r="F211" s="2">
        <v>1</v>
      </c>
      <c r="G211" s="2">
        <v>0</v>
      </c>
      <c r="H211" s="2">
        <v>0</v>
      </c>
      <c r="I211" s="2">
        <v>0</v>
      </c>
      <c r="J211" s="2">
        <v>0</v>
      </c>
      <c r="K211" t="str">
        <f>VLOOKUP(E211,[1]处理职位表!$F$2:$Q$2792,12,FALSE)</f>
        <v>A</v>
      </c>
    </row>
    <row r="212" ht="15" spans="1:11">
      <c r="A212" s="2">
        <v>924</v>
      </c>
      <c r="B212" s="2" t="s">
        <v>395</v>
      </c>
      <c r="C212" s="2" t="s">
        <v>405</v>
      </c>
      <c r="D212" s="2" t="s">
        <v>146</v>
      </c>
      <c r="E212" s="3" t="s">
        <v>407</v>
      </c>
      <c r="F212" s="2">
        <v>1</v>
      </c>
      <c r="G212" s="2">
        <v>0</v>
      </c>
      <c r="H212" s="2">
        <v>0</v>
      </c>
      <c r="I212" s="2">
        <v>0</v>
      </c>
      <c r="J212" s="2">
        <v>0</v>
      </c>
      <c r="K212" t="str">
        <f>VLOOKUP(E212,[1]处理职位表!$F$2:$Q$2792,12,FALSE)</f>
        <v>A</v>
      </c>
    </row>
    <row r="213" ht="15" spans="1:11">
      <c r="A213" s="2">
        <v>929</v>
      </c>
      <c r="B213" s="2" t="s">
        <v>395</v>
      </c>
      <c r="C213" s="2" t="s">
        <v>408</v>
      </c>
      <c r="D213" s="2" t="s">
        <v>35</v>
      </c>
      <c r="E213" s="3" t="s">
        <v>409</v>
      </c>
      <c r="F213" s="2">
        <v>1</v>
      </c>
      <c r="G213" s="2">
        <v>17</v>
      </c>
      <c r="H213" s="2">
        <v>10</v>
      </c>
      <c r="I213" s="2">
        <v>8</v>
      </c>
      <c r="J213" s="2">
        <v>3</v>
      </c>
      <c r="K213" t="str">
        <f>VLOOKUP(E213,[1]处理职位表!$F$2:$Q$2792,12,FALSE)</f>
        <v>A</v>
      </c>
    </row>
    <row r="214" ht="15" spans="1:11">
      <c r="A214" s="2">
        <v>931</v>
      </c>
      <c r="B214" s="2" t="s">
        <v>395</v>
      </c>
      <c r="C214" s="2" t="s">
        <v>410</v>
      </c>
      <c r="D214" s="2" t="s">
        <v>12</v>
      </c>
      <c r="E214" s="3" t="s">
        <v>411</v>
      </c>
      <c r="F214" s="2">
        <v>1</v>
      </c>
      <c r="G214" s="2">
        <v>19</v>
      </c>
      <c r="H214" s="2">
        <v>14</v>
      </c>
      <c r="I214" s="2">
        <v>7</v>
      </c>
      <c r="J214" s="2">
        <v>1</v>
      </c>
      <c r="K214" t="str">
        <f>VLOOKUP(E214,[1]处理职位表!$F$2:$Q$2792,12,FALSE)</f>
        <v>A</v>
      </c>
    </row>
    <row r="215" ht="15" spans="1:11">
      <c r="A215" s="2">
        <v>932</v>
      </c>
      <c r="B215" s="2" t="s">
        <v>395</v>
      </c>
      <c r="C215" s="2" t="s">
        <v>412</v>
      </c>
      <c r="D215" s="2" t="s">
        <v>12</v>
      </c>
      <c r="E215" s="3" t="s">
        <v>413</v>
      </c>
      <c r="F215" s="2">
        <v>1</v>
      </c>
      <c r="G215" s="2">
        <v>0</v>
      </c>
      <c r="H215" s="2">
        <v>0</v>
      </c>
      <c r="I215" s="2">
        <v>0</v>
      </c>
      <c r="J215" s="2">
        <v>0</v>
      </c>
      <c r="K215" t="str">
        <f>VLOOKUP(E215,[1]处理职位表!$F$2:$Q$2792,12,FALSE)</f>
        <v>A</v>
      </c>
    </row>
    <row r="216" ht="15" spans="1:11">
      <c r="A216" s="2">
        <v>933</v>
      </c>
      <c r="B216" s="2" t="s">
        <v>395</v>
      </c>
      <c r="C216" s="2" t="s">
        <v>414</v>
      </c>
      <c r="D216" s="2" t="s">
        <v>12</v>
      </c>
      <c r="E216" s="3" t="s">
        <v>415</v>
      </c>
      <c r="F216" s="2">
        <v>1</v>
      </c>
      <c r="G216" s="2">
        <v>0</v>
      </c>
      <c r="H216" s="2">
        <v>0</v>
      </c>
      <c r="I216" s="2">
        <v>0</v>
      </c>
      <c r="J216" s="2">
        <v>0</v>
      </c>
      <c r="K216" t="str">
        <f>VLOOKUP(E216,[1]处理职位表!$F$2:$Q$2792,12,FALSE)</f>
        <v>A</v>
      </c>
    </row>
    <row r="217" ht="15" spans="1:11">
      <c r="A217" s="2">
        <v>951</v>
      </c>
      <c r="B217" s="2" t="s">
        <v>416</v>
      </c>
      <c r="C217" s="2" t="s">
        <v>417</v>
      </c>
      <c r="D217" s="2" t="s">
        <v>144</v>
      </c>
      <c r="E217" s="3" t="s">
        <v>418</v>
      </c>
      <c r="F217" s="2">
        <v>1</v>
      </c>
      <c r="G217" s="2">
        <v>20</v>
      </c>
      <c r="H217" s="2">
        <v>18</v>
      </c>
      <c r="I217" s="2">
        <v>14</v>
      </c>
      <c r="J217" s="2">
        <v>3</v>
      </c>
      <c r="K217" t="str">
        <f>VLOOKUP(E217,[1]处理职位表!$F$2:$Q$2792,12,FALSE)</f>
        <v>A</v>
      </c>
    </row>
    <row r="218" ht="15" spans="1:11">
      <c r="A218" s="2">
        <v>952</v>
      </c>
      <c r="B218" s="2" t="s">
        <v>416</v>
      </c>
      <c r="C218" s="2" t="s">
        <v>417</v>
      </c>
      <c r="D218" s="2" t="s">
        <v>146</v>
      </c>
      <c r="E218" s="3" t="s">
        <v>419</v>
      </c>
      <c r="F218" s="2">
        <v>1</v>
      </c>
      <c r="G218" s="2">
        <v>28</v>
      </c>
      <c r="H218" s="2">
        <v>26</v>
      </c>
      <c r="I218" s="2">
        <v>23</v>
      </c>
      <c r="J218" s="2">
        <v>7</v>
      </c>
      <c r="K218" t="str">
        <f>VLOOKUP(E218,[1]处理职位表!$F$2:$Q$2792,12,FALSE)</f>
        <v>A</v>
      </c>
    </row>
    <row r="219" ht="15" spans="1:11">
      <c r="A219" s="2">
        <v>953</v>
      </c>
      <c r="B219" s="2" t="s">
        <v>416</v>
      </c>
      <c r="C219" s="2" t="s">
        <v>420</v>
      </c>
      <c r="D219" s="2" t="s">
        <v>144</v>
      </c>
      <c r="E219" s="3" t="s">
        <v>421</v>
      </c>
      <c r="F219" s="2">
        <v>1</v>
      </c>
      <c r="G219" s="2">
        <v>5</v>
      </c>
      <c r="H219" s="2">
        <v>5</v>
      </c>
      <c r="I219" s="2">
        <v>5</v>
      </c>
      <c r="J219" s="2">
        <v>3</v>
      </c>
      <c r="K219" t="str">
        <f>VLOOKUP(E219,[1]处理职位表!$F$2:$Q$2792,12,FALSE)</f>
        <v>A</v>
      </c>
    </row>
    <row r="220" ht="15" spans="1:11">
      <c r="A220" s="2">
        <v>954</v>
      </c>
      <c r="B220" s="2" t="s">
        <v>416</v>
      </c>
      <c r="C220" s="2" t="s">
        <v>420</v>
      </c>
      <c r="D220" s="2" t="s">
        <v>146</v>
      </c>
      <c r="E220" s="3" t="s">
        <v>422</v>
      </c>
      <c r="F220" s="2">
        <v>1</v>
      </c>
      <c r="G220" s="2">
        <v>4</v>
      </c>
      <c r="H220" s="2">
        <v>2</v>
      </c>
      <c r="I220" s="2">
        <v>2</v>
      </c>
      <c r="J220" s="2">
        <v>0</v>
      </c>
      <c r="K220" t="str">
        <f>VLOOKUP(E220,[1]处理职位表!$F$2:$Q$2792,12,FALSE)</f>
        <v>A</v>
      </c>
    </row>
    <row r="221" ht="15" spans="1:11">
      <c r="A221" s="2">
        <v>955</v>
      </c>
      <c r="B221" s="2" t="s">
        <v>416</v>
      </c>
      <c r="C221" s="2" t="s">
        <v>420</v>
      </c>
      <c r="D221" s="2" t="s">
        <v>201</v>
      </c>
      <c r="E221" s="3" t="s">
        <v>423</v>
      </c>
      <c r="F221" s="2">
        <v>1</v>
      </c>
      <c r="G221" s="2">
        <v>2</v>
      </c>
      <c r="H221" s="2">
        <v>1</v>
      </c>
      <c r="I221" s="2">
        <v>1</v>
      </c>
      <c r="J221" s="2">
        <v>1</v>
      </c>
      <c r="K221" t="str">
        <f>VLOOKUP(E221,[1]处理职位表!$F$2:$Q$2792,12,FALSE)</f>
        <v>A</v>
      </c>
    </row>
    <row r="222" ht="15" spans="1:11">
      <c r="A222" s="2">
        <v>956</v>
      </c>
      <c r="B222" s="2" t="s">
        <v>416</v>
      </c>
      <c r="C222" s="2" t="s">
        <v>424</v>
      </c>
      <c r="D222" s="2" t="s">
        <v>12</v>
      </c>
      <c r="E222" s="3" t="s">
        <v>425</v>
      </c>
      <c r="F222" s="2">
        <v>1</v>
      </c>
      <c r="G222" s="2">
        <v>30</v>
      </c>
      <c r="H222" s="2">
        <v>27</v>
      </c>
      <c r="I222" s="2">
        <v>20</v>
      </c>
      <c r="J222" s="2">
        <v>10</v>
      </c>
      <c r="K222" t="str">
        <f>VLOOKUP(E222,[1]处理职位表!$F$2:$Q$2792,12,FALSE)</f>
        <v>A</v>
      </c>
    </row>
    <row r="223" ht="15" spans="1:11">
      <c r="A223" s="2">
        <v>957</v>
      </c>
      <c r="B223" s="2" t="s">
        <v>416</v>
      </c>
      <c r="C223" s="2" t="s">
        <v>426</v>
      </c>
      <c r="D223" s="2" t="s">
        <v>12</v>
      </c>
      <c r="E223" s="3" t="s">
        <v>427</v>
      </c>
      <c r="F223" s="2">
        <v>1</v>
      </c>
      <c r="G223" s="2">
        <v>0</v>
      </c>
      <c r="H223" s="2">
        <v>0</v>
      </c>
      <c r="I223" s="2">
        <v>0</v>
      </c>
      <c r="J223" s="2">
        <v>0</v>
      </c>
      <c r="K223" t="str">
        <f>VLOOKUP(E223,[1]处理职位表!$F$2:$Q$2792,12,FALSE)</f>
        <v>A</v>
      </c>
    </row>
    <row r="224" ht="15" spans="1:11">
      <c r="A224" s="2">
        <v>958</v>
      </c>
      <c r="B224" s="2" t="s">
        <v>416</v>
      </c>
      <c r="C224" s="2" t="s">
        <v>428</v>
      </c>
      <c r="D224" s="2" t="s">
        <v>144</v>
      </c>
      <c r="E224" s="3" t="s">
        <v>429</v>
      </c>
      <c r="F224" s="2">
        <v>1</v>
      </c>
      <c r="G224" s="2">
        <v>1</v>
      </c>
      <c r="H224" s="2">
        <v>1</v>
      </c>
      <c r="I224" s="2">
        <v>1</v>
      </c>
      <c r="J224" s="2">
        <v>0</v>
      </c>
      <c r="K224" t="str">
        <f>VLOOKUP(E224,[1]处理职位表!$F$2:$Q$2792,12,FALSE)</f>
        <v>A</v>
      </c>
    </row>
    <row r="225" ht="15" spans="1:11">
      <c r="A225" s="2">
        <v>959</v>
      </c>
      <c r="B225" s="2" t="s">
        <v>416</v>
      </c>
      <c r="C225" s="2" t="s">
        <v>428</v>
      </c>
      <c r="D225" s="2" t="s">
        <v>146</v>
      </c>
      <c r="E225" s="3" t="s">
        <v>430</v>
      </c>
      <c r="F225" s="2">
        <v>1</v>
      </c>
      <c r="G225" s="2">
        <v>1</v>
      </c>
      <c r="H225" s="2">
        <v>1</v>
      </c>
      <c r="I225" s="2">
        <v>1</v>
      </c>
      <c r="J225" s="2">
        <v>0</v>
      </c>
      <c r="K225" t="str">
        <f>VLOOKUP(E225,[1]处理职位表!$F$2:$Q$2792,12,FALSE)</f>
        <v>A</v>
      </c>
    </row>
    <row r="226" ht="15" spans="1:11">
      <c r="A226" s="2">
        <v>960</v>
      </c>
      <c r="B226" s="2" t="s">
        <v>416</v>
      </c>
      <c r="C226" s="2" t="s">
        <v>428</v>
      </c>
      <c r="D226" s="2" t="s">
        <v>201</v>
      </c>
      <c r="E226" s="3" t="s">
        <v>431</v>
      </c>
      <c r="F226" s="2">
        <v>1</v>
      </c>
      <c r="G226" s="2">
        <v>1</v>
      </c>
      <c r="H226" s="2">
        <v>1</v>
      </c>
      <c r="I226" s="2">
        <v>1</v>
      </c>
      <c r="J226" s="2">
        <v>1</v>
      </c>
      <c r="K226" t="str">
        <f>VLOOKUP(E226,[1]处理职位表!$F$2:$Q$2792,12,FALSE)</f>
        <v>A</v>
      </c>
    </row>
    <row r="227" ht="15" spans="1:11">
      <c r="A227" s="2">
        <v>961</v>
      </c>
      <c r="B227" s="2" t="s">
        <v>416</v>
      </c>
      <c r="C227" s="2" t="s">
        <v>432</v>
      </c>
      <c r="D227" s="2" t="s">
        <v>12</v>
      </c>
      <c r="E227" s="3" t="s">
        <v>433</v>
      </c>
      <c r="F227" s="2">
        <v>1</v>
      </c>
      <c r="G227" s="2">
        <v>5</v>
      </c>
      <c r="H227" s="2">
        <v>4</v>
      </c>
      <c r="I227" s="2">
        <v>4</v>
      </c>
      <c r="J227" s="2">
        <v>2</v>
      </c>
      <c r="K227" t="str">
        <f>VLOOKUP(E227,[1]处理职位表!$F$2:$Q$2792,12,FALSE)</f>
        <v>A</v>
      </c>
    </row>
    <row r="228" ht="15" spans="1:11">
      <c r="A228" s="2">
        <v>965</v>
      </c>
      <c r="B228" s="2" t="s">
        <v>416</v>
      </c>
      <c r="C228" s="2" t="s">
        <v>434</v>
      </c>
      <c r="D228" s="2" t="s">
        <v>12</v>
      </c>
      <c r="E228" s="3" t="s">
        <v>435</v>
      </c>
      <c r="F228" s="2">
        <v>1</v>
      </c>
      <c r="G228" s="2">
        <v>1</v>
      </c>
      <c r="H228" s="2">
        <v>1</v>
      </c>
      <c r="I228" s="2">
        <v>0</v>
      </c>
      <c r="J228" s="2">
        <v>0</v>
      </c>
      <c r="K228" t="str">
        <f>VLOOKUP(E228,[1]处理职位表!$F$2:$Q$2792,12,FALSE)</f>
        <v>A</v>
      </c>
    </row>
    <row r="229" ht="15" spans="1:11">
      <c r="A229" s="2">
        <v>976</v>
      </c>
      <c r="B229" s="2" t="s">
        <v>416</v>
      </c>
      <c r="C229" s="2" t="s">
        <v>436</v>
      </c>
      <c r="D229" s="2" t="s">
        <v>12</v>
      </c>
      <c r="E229" s="3" t="s">
        <v>437</v>
      </c>
      <c r="F229" s="2">
        <v>1</v>
      </c>
      <c r="G229" s="2">
        <v>13</v>
      </c>
      <c r="H229" s="2">
        <v>11</v>
      </c>
      <c r="I229" s="2">
        <v>8</v>
      </c>
      <c r="J229" s="2">
        <v>6</v>
      </c>
      <c r="K229" t="str">
        <f>VLOOKUP(E229,[1]处理职位表!$F$2:$Q$2792,12,FALSE)</f>
        <v>A</v>
      </c>
    </row>
    <row r="230" ht="15" spans="1:11">
      <c r="A230" s="2">
        <v>977</v>
      </c>
      <c r="B230" s="2" t="s">
        <v>416</v>
      </c>
      <c r="C230" s="2" t="s">
        <v>438</v>
      </c>
      <c r="D230" s="2" t="s">
        <v>12</v>
      </c>
      <c r="E230" s="3" t="s">
        <v>439</v>
      </c>
      <c r="F230" s="2">
        <v>1</v>
      </c>
      <c r="G230" s="2">
        <v>3</v>
      </c>
      <c r="H230" s="2">
        <v>2</v>
      </c>
      <c r="I230" s="2">
        <v>2</v>
      </c>
      <c r="J230" s="2">
        <v>2</v>
      </c>
      <c r="K230" t="str">
        <f>VLOOKUP(E230,[1]处理职位表!$F$2:$Q$2792,12,FALSE)</f>
        <v>A</v>
      </c>
    </row>
    <row r="231" ht="15" spans="1:11">
      <c r="A231" s="2">
        <v>978</v>
      </c>
      <c r="B231" s="2" t="s">
        <v>416</v>
      </c>
      <c r="C231" s="2" t="s">
        <v>440</v>
      </c>
      <c r="D231" s="2" t="s">
        <v>12</v>
      </c>
      <c r="E231" s="3" t="s">
        <v>441</v>
      </c>
      <c r="F231" s="2">
        <v>1</v>
      </c>
      <c r="G231" s="2">
        <v>0</v>
      </c>
      <c r="H231" s="2">
        <v>0</v>
      </c>
      <c r="I231" s="2">
        <v>0</v>
      </c>
      <c r="J231" s="2">
        <v>0</v>
      </c>
      <c r="K231" t="str">
        <f>VLOOKUP(E231,[1]处理职位表!$F$2:$Q$2792,12,FALSE)</f>
        <v>A</v>
      </c>
    </row>
    <row r="232" ht="15" spans="1:11">
      <c r="A232" s="2">
        <v>980</v>
      </c>
      <c r="B232" s="2" t="s">
        <v>416</v>
      </c>
      <c r="C232" s="2" t="s">
        <v>442</v>
      </c>
      <c r="D232" s="2" t="s">
        <v>144</v>
      </c>
      <c r="E232" s="3" t="s">
        <v>443</v>
      </c>
      <c r="F232" s="2">
        <v>1</v>
      </c>
      <c r="G232" s="2">
        <v>12</v>
      </c>
      <c r="H232" s="2">
        <v>10</v>
      </c>
      <c r="I232" s="2">
        <v>10</v>
      </c>
      <c r="J232" s="2">
        <v>4</v>
      </c>
      <c r="K232" t="str">
        <f>VLOOKUP(E232,[1]处理职位表!$F$2:$Q$2792,12,FALSE)</f>
        <v>A</v>
      </c>
    </row>
    <row r="233" ht="15" spans="1:11">
      <c r="A233" s="2">
        <v>981</v>
      </c>
      <c r="B233" s="2" t="s">
        <v>416</v>
      </c>
      <c r="C233" s="2" t="s">
        <v>442</v>
      </c>
      <c r="D233" s="2" t="s">
        <v>146</v>
      </c>
      <c r="E233" s="3" t="s">
        <v>444</v>
      </c>
      <c r="F233" s="2">
        <v>1</v>
      </c>
      <c r="G233" s="2">
        <v>0</v>
      </c>
      <c r="H233" s="2">
        <v>0</v>
      </c>
      <c r="I233" s="2">
        <v>0</v>
      </c>
      <c r="J233" s="2">
        <v>0</v>
      </c>
      <c r="K233" t="str">
        <f>VLOOKUP(E233,[1]处理职位表!$F$2:$Q$2792,12,FALSE)</f>
        <v>A</v>
      </c>
    </row>
    <row r="234" ht="15" spans="1:11">
      <c r="A234" s="2">
        <v>983</v>
      </c>
      <c r="B234" s="2" t="s">
        <v>416</v>
      </c>
      <c r="C234" s="2" t="s">
        <v>445</v>
      </c>
      <c r="D234" s="2" t="s">
        <v>144</v>
      </c>
      <c r="E234" s="3" t="s">
        <v>446</v>
      </c>
      <c r="F234" s="2">
        <v>1</v>
      </c>
      <c r="G234" s="2">
        <v>0</v>
      </c>
      <c r="H234" s="2">
        <v>0</v>
      </c>
      <c r="I234" s="2">
        <v>0</v>
      </c>
      <c r="J234" s="2">
        <v>0</v>
      </c>
      <c r="K234" t="str">
        <f>VLOOKUP(E234,[1]处理职位表!$F$2:$Q$2792,12,FALSE)</f>
        <v>A</v>
      </c>
    </row>
    <row r="235" ht="15" spans="1:11">
      <c r="A235" s="2">
        <v>987</v>
      </c>
      <c r="B235" s="2" t="s">
        <v>416</v>
      </c>
      <c r="C235" s="2" t="s">
        <v>447</v>
      </c>
      <c r="D235" s="2" t="s">
        <v>146</v>
      </c>
      <c r="E235" s="3" t="s">
        <v>448</v>
      </c>
      <c r="F235" s="2">
        <v>1</v>
      </c>
      <c r="G235" s="2">
        <v>3</v>
      </c>
      <c r="H235" s="2">
        <v>2</v>
      </c>
      <c r="I235" s="2">
        <v>1</v>
      </c>
      <c r="J235" s="2">
        <v>0</v>
      </c>
      <c r="K235" t="str">
        <f>VLOOKUP(E235,[1]处理职位表!$F$2:$Q$2792,12,FALSE)</f>
        <v>A</v>
      </c>
    </row>
    <row r="236" ht="15" spans="1:11">
      <c r="A236" s="2">
        <v>1054</v>
      </c>
      <c r="B236" s="2" t="s">
        <v>449</v>
      </c>
      <c r="C236" s="2" t="s">
        <v>450</v>
      </c>
      <c r="D236" s="2" t="s">
        <v>12</v>
      </c>
      <c r="E236" s="3" t="s">
        <v>451</v>
      </c>
      <c r="F236" s="2">
        <v>1</v>
      </c>
      <c r="G236" s="2">
        <v>18</v>
      </c>
      <c r="H236" s="2">
        <v>17</v>
      </c>
      <c r="I236" s="2">
        <v>17</v>
      </c>
      <c r="J236" s="2">
        <v>9</v>
      </c>
      <c r="K236" t="str">
        <f>VLOOKUP(E236,[1]处理职位表!$F$2:$Q$2792,12,FALSE)</f>
        <v>A</v>
      </c>
    </row>
    <row r="237" ht="15" spans="1:11">
      <c r="A237" s="2">
        <v>1057</v>
      </c>
      <c r="B237" s="2" t="s">
        <v>449</v>
      </c>
      <c r="C237" s="2" t="s">
        <v>452</v>
      </c>
      <c r="D237" s="2" t="s">
        <v>144</v>
      </c>
      <c r="E237" s="3" t="s">
        <v>453</v>
      </c>
      <c r="F237" s="2">
        <v>1</v>
      </c>
      <c r="G237" s="2">
        <v>1</v>
      </c>
      <c r="H237" s="2">
        <v>1</v>
      </c>
      <c r="I237" s="2">
        <v>1</v>
      </c>
      <c r="J237" s="2">
        <v>0</v>
      </c>
      <c r="K237" t="str">
        <f>VLOOKUP(E237,[1]处理职位表!$F$2:$Q$2792,12,FALSE)</f>
        <v>A</v>
      </c>
    </row>
    <row r="238" ht="15" spans="1:11">
      <c r="A238" s="2">
        <v>1058</v>
      </c>
      <c r="B238" s="2" t="s">
        <v>449</v>
      </c>
      <c r="C238" s="2" t="s">
        <v>452</v>
      </c>
      <c r="D238" s="2" t="s">
        <v>146</v>
      </c>
      <c r="E238" s="3" t="s">
        <v>454</v>
      </c>
      <c r="F238" s="2">
        <v>1</v>
      </c>
      <c r="G238" s="2">
        <v>3</v>
      </c>
      <c r="H238" s="2">
        <v>2</v>
      </c>
      <c r="I238" s="2">
        <v>2</v>
      </c>
      <c r="J238" s="2">
        <v>1</v>
      </c>
      <c r="K238" t="str">
        <f>VLOOKUP(E238,[1]处理职位表!$F$2:$Q$2792,12,FALSE)</f>
        <v>A</v>
      </c>
    </row>
    <row r="239" ht="15" spans="1:11">
      <c r="A239" s="2">
        <v>1059</v>
      </c>
      <c r="B239" s="2" t="s">
        <v>449</v>
      </c>
      <c r="C239" s="2" t="s">
        <v>452</v>
      </c>
      <c r="D239" s="2" t="s">
        <v>201</v>
      </c>
      <c r="E239" s="3" t="s">
        <v>455</v>
      </c>
      <c r="F239" s="2">
        <v>1</v>
      </c>
      <c r="G239" s="2">
        <v>0</v>
      </c>
      <c r="H239" s="2">
        <v>0</v>
      </c>
      <c r="I239" s="2">
        <v>0</v>
      </c>
      <c r="J239" s="2">
        <v>0</v>
      </c>
      <c r="K239" t="str">
        <f>VLOOKUP(E239,[1]处理职位表!$F$2:$Q$2792,12,FALSE)</f>
        <v>A</v>
      </c>
    </row>
    <row r="240" ht="15" spans="1:11">
      <c r="A240" s="2">
        <v>1060</v>
      </c>
      <c r="B240" s="2" t="s">
        <v>449</v>
      </c>
      <c r="C240" s="2" t="s">
        <v>452</v>
      </c>
      <c r="D240" s="2" t="s">
        <v>326</v>
      </c>
      <c r="E240" s="3" t="s">
        <v>456</v>
      </c>
      <c r="F240" s="2">
        <v>1</v>
      </c>
      <c r="G240" s="2">
        <v>5</v>
      </c>
      <c r="H240" s="2">
        <v>3</v>
      </c>
      <c r="I240" s="2">
        <v>2</v>
      </c>
      <c r="J240" s="2">
        <v>0</v>
      </c>
      <c r="K240" t="str">
        <f>VLOOKUP(E240,[1]处理职位表!$F$2:$Q$2792,12,FALSE)</f>
        <v>A</v>
      </c>
    </row>
    <row r="241" ht="15" spans="1:11">
      <c r="A241" s="2">
        <v>1071</v>
      </c>
      <c r="B241" s="2" t="s">
        <v>449</v>
      </c>
      <c r="C241" s="2" t="s">
        <v>457</v>
      </c>
      <c r="D241" s="2" t="s">
        <v>12</v>
      </c>
      <c r="E241" s="3" t="s">
        <v>458</v>
      </c>
      <c r="F241" s="2">
        <v>1</v>
      </c>
      <c r="G241" s="2">
        <v>3</v>
      </c>
      <c r="H241" s="2">
        <v>3</v>
      </c>
      <c r="I241" s="2">
        <v>3</v>
      </c>
      <c r="J241" s="2">
        <v>2</v>
      </c>
      <c r="K241" t="str">
        <f>VLOOKUP(E241,[1]处理职位表!$F$2:$Q$2792,12,FALSE)</f>
        <v>A</v>
      </c>
    </row>
    <row r="242" ht="15" spans="1:11">
      <c r="A242" s="2">
        <v>1080</v>
      </c>
      <c r="B242" s="2" t="s">
        <v>449</v>
      </c>
      <c r="C242" s="2" t="s">
        <v>459</v>
      </c>
      <c r="D242" s="2" t="s">
        <v>144</v>
      </c>
      <c r="E242" s="3" t="s">
        <v>460</v>
      </c>
      <c r="F242" s="2">
        <v>1</v>
      </c>
      <c r="G242" s="2">
        <v>1</v>
      </c>
      <c r="H242" s="2">
        <v>1</v>
      </c>
      <c r="I242" s="2">
        <v>1</v>
      </c>
      <c r="J242" s="2">
        <v>0</v>
      </c>
      <c r="K242" t="str">
        <f>VLOOKUP(E242,[1]处理职位表!$F$2:$Q$2792,12,FALSE)</f>
        <v>A</v>
      </c>
    </row>
    <row r="243" ht="15" spans="1:11">
      <c r="A243" s="2">
        <v>1082</v>
      </c>
      <c r="B243" s="2" t="s">
        <v>449</v>
      </c>
      <c r="C243" s="2" t="s">
        <v>459</v>
      </c>
      <c r="D243" s="2" t="s">
        <v>146</v>
      </c>
      <c r="E243" s="3" t="s">
        <v>461</v>
      </c>
      <c r="F243" s="2">
        <v>1</v>
      </c>
      <c r="G243" s="2">
        <v>6</v>
      </c>
      <c r="H243" s="2">
        <v>5</v>
      </c>
      <c r="I243" s="2">
        <v>4</v>
      </c>
      <c r="J243" s="2">
        <v>2</v>
      </c>
      <c r="K243" t="str">
        <f>VLOOKUP(E243,[1]处理职位表!$F$2:$Q$2792,12,FALSE)</f>
        <v>A</v>
      </c>
    </row>
    <row r="244" ht="15" spans="1:11">
      <c r="A244" s="2">
        <v>1128</v>
      </c>
      <c r="B244" s="2" t="s">
        <v>462</v>
      </c>
      <c r="C244" s="2" t="s">
        <v>463</v>
      </c>
      <c r="D244" s="2" t="s">
        <v>12</v>
      </c>
      <c r="E244" s="3" t="s">
        <v>464</v>
      </c>
      <c r="F244" s="2">
        <v>1</v>
      </c>
      <c r="G244" s="2">
        <v>4</v>
      </c>
      <c r="H244" s="2">
        <v>4</v>
      </c>
      <c r="I244" s="2">
        <v>4</v>
      </c>
      <c r="J244" s="2">
        <v>2</v>
      </c>
      <c r="K244" t="str">
        <f>VLOOKUP(E244,[1]处理职位表!$F$2:$Q$2792,12,FALSE)</f>
        <v>A</v>
      </c>
    </row>
    <row r="245" ht="15" spans="1:11">
      <c r="A245" s="2">
        <v>1131</v>
      </c>
      <c r="B245" s="2" t="s">
        <v>462</v>
      </c>
      <c r="C245" s="2" t="s">
        <v>465</v>
      </c>
      <c r="D245" s="2" t="s">
        <v>12</v>
      </c>
      <c r="E245" s="3" t="s">
        <v>466</v>
      </c>
      <c r="F245" s="2">
        <v>1</v>
      </c>
      <c r="G245" s="2">
        <v>4</v>
      </c>
      <c r="H245" s="2">
        <v>1</v>
      </c>
      <c r="I245" s="2">
        <v>1</v>
      </c>
      <c r="J245" s="2">
        <v>1</v>
      </c>
      <c r="K245" t="str">
        <f>VLOOKUP(E245,[1]处理职位表!$F$2:$Q$2792,12,FALSE)</f>
        <v>A</v>
      </c>
    </row>
    <row r="246" ht="15" spans="1:11">
      <c r="A246" s="2">
        <v>1132</v>
      </c>
      <c r="B246" s="2" t="s">
        <v>462</v>
      </c>
      <c r="C246" s="2" t="s">
        <v>467</v>
      </c>
      <c r="D246" s="2" t="s">
        <v>12</v>
      </c>
      <c r="E246" s="3" t="s">
        <v>468</v>
      </c>
      <c r="F246" s="2">
        <v>1</v>
      </c>
      <c r="G246" s="2">
        <v>1</v>
      </c>
      <c r="H246" s="2">
        <v>0</v>
      </c>
      <c r="I246" s="2">
        <v>0</v>
      </c>
      <c r="J246" s="2">
        <v>0</v>
      </c>
      <c r="K246" t="str">
        <f>VLOOKUP(E246,[1]处理职位表!$F$2:$Q$2792,12,FALSE)</f>
        <v>A</v>
      </c>
    </row>
    <row r="247" ht="15" spans="1:11">
      <c r="A247" s="2">
        <v>1133</v>
      </c>
      <c r="B247" s="2" t="s">
        <v>462</v>
      </c>
      <c r="C247" s="2" t="s">
        <v>469</v>
      </c>
      <c r="D247" s="2" t="s">
        <v>12</v>
      </c>
      <c r="E247" s="3" t="s">
        <v>470</v>
      </c>
      <c r="F247" s="2">
        <v>2</v>
      </c>
      <c r="G247" s="2">
        <v>3</v>
      </c>
      <c r="H247" s="2">
        <v>3</v>
      </c>
      <c r="I247" s="2">
        <v>2</v>
      </c>
      <c r="J247" s="2">
        <v>2</v>
      </c>
      <c r="K247" t="str">
        <f>VLOOKUP(E247,[1]处理职位表!$F$2:$Q$2792,12,FALSE)</f>
        <v>A</v>
      </c>
    </row>
    <row r="248" ht="15" spans="1:11">
      <c r="A248" s="2">
        <v>1135</v>
      </c>
      <c r="B248" s="2" t="s">
        <v>462</v>
      </c>
      <c r="C248" s="2" t="s">
        <v>471</v>
      </c>
      <c r="D248" s="2" t="s">
        <v>12</v>
      </c>
      <c r="E248" s="3" t="s">
        <v>472</v>
      </c>
      <c r="F248" s="2">
        <v>1</v>
      </c>
      <c r="G248" s="2">
        <v>0</v>
      </c>
      <c r="H248" s="2">
        <v>0</v>
      </c>
      <c r="I248" s="2">
        <v>0</v>
      </c>
      <c r="J248" s="2">
        <v>0</v>
      </c>
      <c r="K248" t="str">
        <f>VLOOKUP(E248,[1]处理职位表!$F$2:$Q$2792,12,FALSE)</f>
        <v>A</v>
      </c>
    </row>
    <row r="249" ht="15" spans="1:11">
      <c r="A249" s="2">
        <v>1199</v>
      </c>
      <c r="B249" s="2" t="s">
        <v>473</v>
      </c>
      <c r="C249" s="2" t="s">
        <v>474</v>
      </c>
      <c r="D249" s="2" t="s">
        <v>12</v>
      </c>
      <c r="E249" s="3" t="s">
        <v>475</v>
      </c>
      <c r="F249" s="2">
        <v>2</v>
      </c>
      <c r="G249" s="2">
        <v>4</v>
      </c>
      <c r="H249" s="2">
        <v>3</v>
      </c>
      <c r="I249" s="2">
        <v>3</v>
      </c>
      <c r="J249" s="2">
        <v>2</v>
      </c>
      <c r="K249" t="str">
        <f>VLOOKUP(E249,[1]处理职位表!$F$2:$Q$2792,12,FALSE)</f>
        <v>A</v>
      </c>
    </row>
    <row r="250" ht="15" spans="1:11">
      <c r="A250" s="2">
        <v>1200</v>
      </c>
      <c r="B250" s="2" t="s">
        <v>476</v>
      </c>
      <c r="C250" s="2" t="s">
        <v>477</v>
      </c>
      <c r="D250" s="2" t="s">
        <v>144</v>
      </c>
      <c r="E250" s="3" t="s">
        <v>478</v>
      </c>
      <c r="F250" s="2">
        <v>1</v>
      </c>
      <c r="G250" s="2">
        <v>0</v>
      </c>
      <c r="H250" s="2">
        <v>0</v>
      </c>
      <c r="I250" s="2">
        <v>0</v>
      </c>
      <c r="J250" s="2">
        <v>0</v>
      </c>
      <c r="K250" t="str">
        <f>VLOOKUP(E250,[1]处理职位表!$F$2:$Q$2792,12,FALSE)</f>
        <v>A</v>
      </c>
    </row>
    <row r="251" ht="15" spans="1:11">
      <c r="A251" s="2">
        <v>1201</v>
      </c>
      <c r="B251" s="2" t="s">
        <v>476</v>
      </c>
      <c r="C251" s="2" t="s">
        <v>477</v>
      </c>
      <c r="D251" s="2" t="s">
        <v>146</v>
      </c>
      <c r="E251" s="3" t="s">
        <v>479</v>
      </c>
      <c r="F251" s="2">
        <v>1</v>
      </c>
      <c r="G251" s="2">
        <v>1</v>
      </c>
      <c r="H251" s="2">
        <v>0</v>
      </c>
      <c r="I251" s="2">
        <v>0</v>
      </c>
      <c r="J251" s="2">
        <v>0</v>
      </c>
      <c r="K251" t="str">
        <f>VLOOKUP(E251,[1]处理职位表!$F$2:$Q$2792,12,FALSE)</f>
        <v>A</v>
      </c>
    </row>
    <row r="252" ht="15" spans="1:11">
      <c r="A252" s="2">
        <v>1202</v>
      </c>
      <c r="B252" s="2" t="s">
        <v>476</v>
      </c>
      <c r="C252" s="2" t="s">
        <v>477</v>
      </c>
      <c r="D252" s="2" t="s">
        <v>201</v>
      </c>
      <c r="E252" s="3" t="s">
        <v>480</v>
      </c>
      <c r="F252" s="2">
        <v>2</v>
      </c>
      <c r="G252" s="2">
        <v>3</v>
      </c>
      <c r="H252" s="2">
        <v>2</v>
      </c>
      <c r="I252" s="2">
        <v>2</v>
      </c>
      <c r="J252" s="2">
        <v>0</v>
      </c>
      <c r="K252" t="str">
        <f>VLOOKUP(E252,[1]处理职位表!$F$2:$Q$2792,12,FALSE)</f>
        <v>A</v>
      </c>
    </row>
    <row r="253" ht="15" spans="1:11">
      <c r="A253" s="2">
        <v>1211</v>
      </c>
      <c r="B253" s="2" t="s">
        <v>476</v>
      </c>
      <c r="C253" s="2" t="s">
        <v>481</v>
      </c>
      <c r="D253" s="2" t="s">
        <v>12</v>
      </c>
      <c r="E253" s="3" t="s">
        <v>482</v>
      </c>
      <c r="F253" s="2">
        <v>1</v>
      </c>
      <c r="G253" s="2">
        <v>18</v>
      </c>
      <c r="H253" s="2">
        <v>17</v>
      </c>
      <c r="I253" s="2">
        <v>13</v>
      </c>
      <c r="J253" s="2">
        <v>6</v>
      </c>
      <c r="K253" t="str">
        <f>VLOOKUP(E253,[1]处理职位表!$F$2:$Q$2792,12,FALSE)</f>
        <v>A</v>
      </c>
    </row>
    <row r="254" ht="15" spans="1:11">
      <c r="A254" s="2">
        <v>1218</v>
      </c>
      <c r="B254" s="2" t="s">
        <v>476</v>
      </c>
      <c r="C254" s="2" t="s">
        <v>483</v>
      </c>
      <c r="D254" s="2" t="s">
        <v>12</v>
      </c>
      <c r="E254" s="3" t="s">
        <v>484</v>
      </c>
      <c r="F254" s="2">
        <v>1</v>
      </c>
      <c r="G254" s="2">
        <v>3</v>
      </c>
      <c r="H254" s="2">
        <v>3</v>
      </c>
      <c r="I254" s="2">
        <v>3</v>
      </c>
      <c r="J254" s="2">
        <v>0</v>
      </c>
      <c r="K254" t="str">
        <f>VLOOKUP(E254,[1]处理职位表!$F$2:$Q$2792,12,FALSE)</f>
        <v>A</v>
      </c>
    </row>
    <row r="255" ht="15" spans="1:11">
      <c r="A255" s="2">
        <v>1225</v>
      </c>
      <c r="B255" s="2" t="s">
        <v>476</v>
      </c>
      <c r="C255" s="2" t="s">
        <v>485</v>
      </c>
      <c r="D255" s="2" t="s">
        <v>144</v>
      </c>
      <c r="E255" s="3" t="s">
        <v>486</v>
      </c>
      <c r="F255" s="2">
        <v>1</v>
      </c>
      <c r="G255" s="2">
        <v>11</v>
      </c>
      <c r="H255" s="2">
        <v>9</v>
      </c>
      <c r="I255" s="2">
        <v>8</v>
      </c>
      <c r="J255" s="2">
        <v>5</v>
      </c>
      <c r="K255" t="str">
        <f>VLOOKUP(E255,[1]处理职位表!$F$2:$Q$2792,12,FALSE)</f>
        <v>A</v>
      </c>
    </row>
    <row r="256" ht="15" spans="1:11">
      <c r="A256" s="2">
        <v>1226</v>
      </c>
      <c r="B256" s="2" t="s">
        <v>476</v>
      </c>
      <c r="C256" s="2" t="s">
        <v>485</v>
      </c>
      <c r="D256" s="2" t="s">
        <v>146</v>
      </c>
      <c r="E256" s="3" t="s">
        <v>487</v>
      </c>
      <c r="F256" s="2">
        <v>1</v>
      </c>
      <c r="G256" s="2">
        <v>15</v>
      </c>
      <c r="H256" s="2">
        <v>14</v>
      </c>
      <c r="I256" s="2">
        <v>10</v>
      </c>
      <c r="J256" s="2">
        <v>8</v>
      </c>
      <c r="K256" t="str">
        <f>VLOOKUP(E256,[1]处理职位表!$F$2:$Q$2792,12,FALSE)</f>
        <v>A</v>
      </c>
    </row>
    <row r="257" ht="15" spans="1:11">
      <c r="A257" s="2">
        <v>1230</v>
      </c>
      <c r="B257" s="2" t="s">
        <v>476</v>
      </c>
      <c r="C257" s="2" t="s">
        <v>488</v>
      </c>
      <c r="D257" s="2" t="s">
        <v>12</v>
      </c>
      <c r="E257" s="3" t="s">
        <v>489</v>
      </c>
      <c r="F257" s="2">
        <v>1</v>
      </c>
      <c r="G257" s="2">
        <v>1</v>
      </c>
      <c r="H257" s="2">
        <v>1</v>
      </c>
      <c r="I257" s="2">
        <v>1</v>
      </c>
      <c r="J257" s="2">
        <v>1</v>
      </c>
      <c r="K257" t="str">
        <f>VLOOKUP(E257,[1]处理职位表!$F$2:$Q$2792,12,FALSE)</f>
        <v>A</v>
      </c>
    </row>
    <row r="258" ht="15" spans="1:11">
      <c r="A258" s="2">
        <v>1232</v>
      </c>
      <c r="B258" s="2" t="s">
        <v>476</v>
      </c>
      <c r="C258" s="2" t="s">
        <v>490</v>
      </c>
      <c r="D258" s="2" t="s">
        <v>144</v>
      </c>
      <c r="E258" s="3" t="s">
        <v>491</v>
      </c>
      <c r="F258" s="2">
        <v>1</v>
      </c>
      <c r="G258" s="2">
        <v>3</v>
      </c>
      <c r="H258" s="2">
        <v>2</v>
      </c>
      <c r="I258" s="2">
        <v>2</v>
      </c>
      <c r="J258" s="2">
        <v>1</v>
      </c>
      <c r="K258" t="str">
        <f>VLOOKUP(E258,[1]处理职位表!$F$2:$Q$2792,12,FALSE)</f>
        <v>A</v>
      </c>
    </row>
    <row r="259" ht="15" spans="1:11">
      <c r="A259" s="2">
        <v>1233</v>
      </c>
      <c r="B259" s="2" t="s">
        <v>476</v>
      </c>
      <c r="C259" s="2" t="s">
        <v>490</v>
      </c>
      <c r="D259" s="2" t="s">
        <v>146</v>
      </c>
      <c r="E259" s="3" t="s">
        <v>492</v>
      </c>
      <c r="F259" s="2">
        <v>1</v>
      </c>
      <c r="G259" s="2">
        <v>1</v>
      </c>
      <c r="H259" s="2">
        <v>1</v>
      </c>
      <c r="I259" s="2">
        <v>1</v>
      </c>
      <c r="J259" s="2">
        <v>1</v>
      </c>
      <c r="K259" t="str">
        <f>VLOOKUP(E259,[1]处理职位表!$F$2:$Q$2792,12,FALSE)</f>
        <v>A</v>
      </c>
    </row>
    <row r="260" ht="15" spans="1:11">
      <c r="A260" s="2">
        <v>1234</v>
      </c>
      <c r="B260" s="2" t="s">
        <v>476</v>
      </c>
      <c r="C260" s="2" t="s">
        <v>490</v>
      </c>
      <c r="D260" s="2" t="s">
        <v>201</v>
      </c>
      <c r="E260" s="3" t="s">
        <v>493</v>
      </c>
      <c r="F260" s="2">
        <v>1</v>
      </c>
      <c r="G260" s="2">
        <v>0</v>
      </c>
      <c r="H260" s="2">
        <v>0</v>
      </c>
      <c r="I260" s="2">
        <v>0</v>
      </c>
      <c r="J260" s="2">
        <v>0</v>
      </c>
      <c r="K260" t="str">
        <f>VLOOKUP(E260,[1]处理职位表!$F$2:$Q$2792,12,FALSE)</f>
        <v>A</v>
      </c>
    </row>
    <row r="261" ht="15" spans="1:11">
      <c r="A261" s="2">
        <v>1235</v>
      </c>
      <c r="B261" s="2" t="s">
        <v>476</v>
      </c>
      <c r="C261" s="2" t="s">
        <v>490</v>
      </c>
      <c r="D261" s="2" t="s">
        <v>326</v>
      </c>
      <c r="E261" s="3" t="s">
        <v>494</v>
      </c>
      <c r="F261" s="2">
        <v>1</v>
      </c>
      <c r="G261" s="2">
        <v>1</v>
      </c>
      <c r="H261" s="2">
        <v>1</v>
      </c>
      <c r="I261" s="2">
        <v>1</v>
      </c>
      <c r="J261" s="2">
        <v>0</v>
      </c>
      <c r="K261" t="str">
        <f>VLOOKUP(E261,[1]处理职位表!$F$2:$Q$2792,12,FALSE)</f>
        <v>A</v>
      </c>
    </row>
    <row r="262" ht="15" spans="1:11">
      <c r="A262" s="2">
        <v>1236</v>
      </c>
      <c r="B262" s="2" t="s">
        <v>476</v>
      </c>
      <c r="C262" s="2" t="s">
        <v>490</v>
      </c>
      <c r="D262" s="2" t="s">
        <v>328</v>
      </c>
      <c r="E262" s="3" t="s">
        <v>495</v>
      </c>
      <c r="F262" s="2">
        <v>1</v>
      </c>
      <c r="G262" s="2">
        <v>0</v>
      </c>
      <c r="H262" s="2">
        <v>0</v>
      </c>
      <c r="I262" s="2">
        <v>0</v>
      </c>
      <c r="J262" s="2">
        <v>0</v>
      </c>
      <c r="K262" t="str">
        <f>VLOOKUP(E262,[1]处理职位表!$F$2:$Q$2792,12,FALSE)</f>
        <v>A</v>
      </c>
    </row>
    <row r="263" ht="15" spans="1:11">
      <c r="A263" s="2">
        <v>1238</v>
      </c>
      <c r="B263" s="2" t="s">
        <v>476</v>
      </c>
      <c r="C263" s="2" t="s">
        <v>496</v>
      </c>
      <c r="D263" s="2" t="s">
        <v>144</v>
      </c>
      <c r="E263" s="3" t="s">
        <v>497</v>
      </c>
      <c r="F263" s="2">
        <v>1</v>
      </c>
      <c r="G263" s="2">
        <v>0</v>
      </c>
      <c r="H263" s="2">
        <v>0</v>
      </c>
      <c r="I263" s="2">
        <v>0</v>
      </c>
      <c r="J263" s="2">
        <v>0</v>
      </c>
      <c r="K263" t="str">
        <f>VLOOKUP(E263,[1]处理职位表!$F$2:$Q$2792,12,FALSE)</f>
        <v>A</v>
      </c>
    </row>
    <row r="264" ht="15" spans="1:11">
      <c r="A264" s="2">
        <v>1239</v>
      </c>
      <c r="B264" s="2" t="s">
        <v>476</v>
      </c>
      <c r="C264" s="2" t="s">
        <v>496</v>
      </c>
      <c r="D264" s="2" t="s">
        <v>146</v>
      </c>
      <c r="E264" s="3" t="s">
        <v>498</v>
      </c>
      <c r="F264" s="2">
        <v>1</v>
      </c>
      <c r="G264" s="2">
        <v>1</v>
      </c>
      <c r="H264" s="2">
        <v>1</v>
      </c>
      <c r="I264" s="2">
        <v>1</v>
      </c>
      <c r="J264" s="2">
        <v>1</v>
      </c>
      <c r="K264" t="str">
        <f>VLOOKUP(E264,[1]处理职位表!$F$2:$Q$2792,12,FALSE)</f>
        <v>A</v>
      </c>
    </row>
    <row r="265" ht="15" spans="1:11">
      <c r="A265" s="2">
        <v>1241</v>
      </c>
      <c r="B265" s="2" t="s">
        <v>476</v>
      </c>
      <c r="C265" s="2" t="s">
        <v>499</v>
      </c>
      <c r="D265" s="2" t="s">
        <v>144</v>
      </c>
      <c r="E265" s="3" t="s">
        <v>500</v>
      </c>
      <c r="F265" s="2">
        <v>1</v>
      </c>
      <c r="G265" s="2">
        <v>0</v>
      </c>
      <c r="H265" s="2">
        <v>0</v>
      </c>
      <c r="I265" s="2">
        <v>0</v>
      </c>
      <c r="J265" s="2">
        <v>0</v>
      </c>
      <c r="K265" t="str">
        <f>VLOOKUP(E265,[1]处理职位表!$F$2:$Q$2792,12,FALSE)</f>
        <v>A</v>
      </c>
    </row>
    <row r="266" ht="15" spans="1:11">
      <c r="A266" s="2">
        <v>1242</v>
      </c>
      <c r="B266" s="2" t="s">
        <v>476</v>
      </c>
      <c r="C266" s="2" t="s">
        <v>499</v>
      </c>
      <c r="D266" s="2" t="s">
        <v>146</v>
      </c>
      <c r="E266" s="3" t="s">
        <v>501</v>
      </c>
      <c r="F266" s="2">
        <v>2</v>
      </c>
      <c r="G266" s="2">
        <v>4</v>
      </c>
      <c r="H266" s="2">
        <v>4</v>
      </c>
      <c r="I266" s="2">
        <v>4</v>
      </c>
      <c r="J266" s="2">
        <v>1</v>
      </c>
      <c r="K266" t="str">
        <f>VLOOKUP(E266,[1]处理职位表!$F$2:$Q$2792,12,FALSE)</f>
        <v>A</v>
      </c>
    </row>
    <row r="267" ht="15" spans="1:11">
      <c r="A267" s="2">
        <v>1248</v>
      </c>
      <c r="B267" s="2" t="s">
        <v>476</v>
      </c>
      <c r="C267" s="2" t="s">
        <v>502</v>
      </c>
      <c r="D267" s="2" t="s">
        <v>12</v>
      </c>
      <c r="E267" s="3" t="s">
        <v>503</v>
      </c>
      <c r="F267" s="2">
        <v>1</v>
      </c>
      <c r="G267" s="2">
        <v>0</v>
      </c>
      <c r="H267" s="2">
        <v>0</v>
      </c>
      <c r="I267" s="2">
        <v>0</v>
      </c>
      <c r="J267" s="2">
        <v>0</v>
      </c>
      <c r="K267" t="str">
        <f>VLOOKUP(E267,[1]处理职位表!$F$2:$Q$2792,12,FALSE)</f>
        <v>A</v>
      </c>
    </row>
    <row r="268" ht="15" spans="1:11">
      <c r="A268" s="2">
        <v>1259</v>
      </c>
      <c r="B268" s="2" t="s">
        <v>476</v>
      </c>
      <c r="C268" s="2" t="s">
        <v>504</v>
      </c>
      <c r="D268" s="2" t="s">
        <v>12</v>
      </c>
      <c r="E268" s="3" t="s">
        <v>505</v>
      </c>
      <c r="F268" s="2">
        <v>1</v>
      </c>
      <c r="G268" s="2">
        <v>0</v>
      </c>
      <c r="H268" s="2">
        <v>0</v>
      </c>
      <c r="I268" s="2">
        <v>0</v>
      </c>
      <c r="J268" s="2">
        <v>0</v>
      </c>
      <c r="K268" t="str">
        <f>VLOOKUP(E268,[1]处理职位表!$F$2:$Q$2792,12,FALSE)</f>
        <v>A</v>
      </c>
    </row>
    <row r="269" ht="15" spans="1:11">
      <c r="A269" s="2">
        <v>1342</v>
      </c>
      <c r="B269" s="2" t="s">
        <v>476</v>
      </c>
      <c r="C269" s="2" t="s">
        <v>506</v>
      </c>
      <c r="D269" s="2" t="s">
        <v>12</v>
      </c>
      <c r="E269" s="3" t="s">
        <v>507</v>
      </c>
      <c r="F269" s="2">
        <v>1</v>
      </c>
      <c r="G269" s="2">
        <v>6</v>
      </c>
      <c r="H269" s="2">
        <v>6</v>
      </c>
      <c r="I269" s="2">
        <v>6</v>
      </c>
      <c r="J269" s="2">
        <v>1</v>
      </c>
      <c r="K269" t="str">
        <f>VLOOKUP(E269,[1]处理职位表!$F$2:$Q$2792,12,FALSE)</f>
        <v>A</v>
      </c>
    </row>
    <row r="270" ht="15" spans="1:11">
      <c r="A270" s="2">
        <v>1382</v>
      </c>
      <c r="B270" s="2" t="s">
        <v>508</v>
      </c>
      <c r="C270" s="2" t="s">
        <v>509</v>
      </c>
      <c r="D270" s="2" t="s">
        <v>12</v>
      </c>
      <c r="E270" s="3" t="s">
        <v>510</v>
      </c>
      <c r="F270" s="2">
        <v>1</v>
      </c>
      <c r="G270" s="2">
        <v>2</v>
      </c>
      <c r="H270" s="2">
        <v>1</v>
      </c>
      <c r="I270" s="2">
        <v>1</v>
      </c>
      <c r="J270" s="2">
        <v>0</v>
      </c>
      <c r="K270" t="str">
        <f>VLOOKUP(E270,[1]处理职位表!$F$2:$Q$2792,12,FALSE)</f>
        <v>A</v>
      </c>
    </row>
    <row r="271" ht="15" spans="1:11">
      <c r="A271" s="2">
        <v>1408</v>
      </c>
      <c r="B271" s="2" t="s">
        <v>508</v>
      </c>
      <c r="C271" s="2" t="s">
        <v>511</v>
      </c>
      <c r="D271" s="2" t="s">
        <v>186</v>
      </c>
      <c r="E271" s="3" t="s">
        <v>512</v>
      </c>
      <c r="F271" s="2">
        <v>1</v>
      </c>
      <c r="G271" s="2">
        <v>4</v>
      </c>
      <c r="H271" s="2">
        <v>1</v>
      </c>
      <c r="I271" s="2">
        <v>1</v>
      </c>
      <c r="J271" s="2">
        <v>0</v>
      </c>
      <c r="K271" t="str">
        <f>VLOOKUP(E271,[1]处理职位表!$F$2:$Q$2792,12,FALSE)</f>
        <v>A</v>
      </c>
    </row>
    <row r="272" ht="15" spans="1:11">
      <c r="A272" s="2">
        <v>1410</v>
      </c>
      <c r="B272" s="2" t="s">
        <v>508</v>
      </c>
      <c r="C272" s="2" t="s">
        <v>513</v>
      </c>
      <c r="D272" s="2" t="s">
        <v>12</v>
      </c>
      <c r="E272" s="3" t="s">
        <v>514</v>
      </c>
      <c r="F272" s="2">
        <v>2</v>
      </c>
      <c r="G272" s="2">
        <v>2</v>
      </c>
      <c r="H272" s="2">
        <v>2</v>
      </c>
      <c r="I272" s="2">
        <v>2</v>
      </c>
      <c r="J272" s="2">
        <v>1</v>
      </c>
      <c r="K272" t="str">
        <f>VLOOKUP(E272,[1]处理职位表!$F$2:$Q$2792,12,FALSE)</f>
        <v>A</v>
      </c>
    </row>
    <row r="273" ht="15" spans="1:11">
      <c r="A273" s="2">
        <v>1421</v>
      </c>
      <c r="B273" s="2" t="s">
        <v>508</v>
      </c>
      <c r="C273" s="2" t="s">
        <v>515</v>
      </c>
      <c r="D273" s="2" t="s">
        <v>144</v>
      </c>
      <c r="E273" s="3" t="s">
        <v>516</v>
      </c>
      <c r="F273" s="2">
        <v>1</v>
      </c>
      <c r="G273" s="2">
        <v>0</v>
      </c>
      <c r="H273" s="2">
        <v>0</v>
      </c>
      <c r="I273" s="2">
        <v>0</v>
      </c>
      <c r="J273" s="2">
        <v>0</v>
      </c>
      <c r="K273" t="str">
        <f>VLOOKUP(E273,[1]处理职位表!$F$2:$Q$2792,12,FALSE)</f>
        <v>A</v>
      </c>
    </row>
    <row r="274" ht="15" spans="1:11">
      <c r="A274" s="2">
        <v>1422</v>
      </c>
      <c r="B274" s="2" t="s">
        <v>508</v>
      </c>
      <c r="C274" s="2" t="s">
        <v>515</v>
      </c>
      <c r="D274" s="2" t="s">
        <v>146</v>
      </c>
      <c r="E274" s="3" t="s">
        <v>517</v>
      </c>
      <c r="F274" s="2">
        <v>1</v>
      </c>
      <c r="G274" s="2">
        <v>3</v>
      </c>
      <c r="H274" s="2">
        <v>2</v>
      </c>
      <c r="I274" s="2">
        <v>2</v>
      </c>
      <c r="J274" s="2">
        <v>2</v>
      </c>
      <c r="K274" t="str">
        <f>VLOOKUP(E274,[1]处理职位表!$F$2:$Q$2792,12,FALSE)</f>
        <v>A</v>
      </c>
    </row>
    <row r="275" ht="15" spans="1:11">
      <c r="A275" s="2">
        <v>1427</v>
      </c>
      <c r="B275" s="2" t="s">
        <v>508</v>
      </c>
      <c r="C275" s="2" t="s">
        <v>518</v>
      </c>
      <c r="D275" s="2" t="s">
        <v>12</v>
      </c>
      <c r="E275" s="3" t="s">
        <v>519</v>
      </c>
      <c r="F275" s="2">
        <v>1</v>
      </c>
      <c r="G275" s="2">
        <v>2</v>
      </c>
      <c r="H275" s="2">
        <v>1</v>
      </c>
      <c r="I275" s="2">
        <v>1</v>
      </c>
      <c r="J275" s="2">
        <v>1</v>
      </c>
      <c r="K275" t="str">
        <f>VLOOKUP(E275,[1]处理职位表!$F$2:$Q$2792,12,FALSE)</f>
        <v>A</v>
      </c>
    </row>
    <row r="276" ht="15" spans="1:11">
      <c r="A276" s="2">
        <v>1429</v>
      </c>
      <c r="B276" s="2" t="s">
        <v>508</v>
      </c>
      <c r="C276" s="2" t="s">
        <v>520</v>
      </c>
      <c r="D276" s="2" t="s">
        <v>12</v>
      </c>
      <c r="E276" s="3" t="s">
        <v>521</v>
      </c>
      <c r="F276" s="2">
        <v>1</v>
      </c>
      <c r="G276" s="2">
        <v>0</v>
      </c>
      <c r="H276" s="2">
        <v>0</v>
      </c>
      <c r="I276" s="2">
        <v>0</v>
      </c>
      <c r="J276" s="2">
        <v>0</v>
      </c>
      <c r="K276" t="str">
        <f>VLOOKUP(E276,[1]处理职位表!$F$2:$Q$2792,12,FALSE)</f>
        <v>A</v>
      </c>
    </row>
    <row r="277" ht="30" spans="1:11">
      <c r="A277" s="2">
        <v>1492</v>
      </c>
      <c r="B277" s="2" t="s">
        <v>508</v>
      </c>
      <c r="C277" s="2" t="s">
        <v>522</v>
      </c>
      <c r="D277" s="2" t="s">
        <v>111</v>
      </c>
      <c r="E277" s="3" t="s">
        <v>523</v>
      </c>
      <c r="F277" s="2">
        <v>1</v>
      </c>
      <c r="G277" s="2">
        <v>4</v>
      </c>
      <c r="H277" s="2">
        <v>3</v>
      </c>
      <c r="I277" s="2">
        <v>3</v>
      </c>
      <c r="J277" s="2">
        <v>2</v>
      </c>
      <c r="K277" t="str">
        <f>VLOOKUP(E277,[1]处理职位表!$F$2:$Q$2792,12,FALSE)</f>
        <v>A</v>
      </c>
    </row>
    <row r="278" ht="30" spans="1:11">
      <c r="A278" s="2">
        <v>1493</v>
      </c>
      <c r="B278" s="2" t="s">
        <v>508</v>
      </c>
      <c r="C278" s="2" t="s">
        <v>522</v>
      </c>
      <c r="D278" s="2" t="s">
        <v>113</v>
      </c>
      <c r="E278" s="3" t="s">
        <v>524</v>
      </c>
      <c r="F278" s="2">
        <v>1</v>
      </c>
      <c r="G278" s="2">
        <v>1</v>
      </c>
      <c r="H278" s="2">
        <v>1</v>
      </c>
      <c r="I278" s="2">
        <v>1</v>
      </c>
      <c r="J278" s="2">
        <v>1</v>
      </c>
      <c r="K278" t="str">
        <f>VLOOKUP(E278,[1]处理职位表!$F$2:$Q$2792,12,FALSE)</f>
        <v>A</v>
      </c>
    </row>
    <row r="279" ht="30" spans="1:11">
      <c r="A279" s="2">
        <v>1494</v>
      </c>
      <c r="B279" s="2" t="s">
        <v>508</v>
      </c>
      <c r="C279" s="2" t="s">
        <v>522</v>
      </c>
      <c r="D279" s="2" t="s">
        <v>525</v>
      </c>
      <c r="E279" s="3" t="s">
        <v>526</v>
      </c>
      <c r="F279" s="2">
        <v>1</v>
      </c>
      <c r="G279" s="2">
        <v>12</v>
      </c>
      <c r="H279" s="2">
        <v>10</v>
      </c>
      <c r="I279" s="2">
        <v>8</v>
      </c>
      <c r="J279" s="2">
        <v>3</v>
      </c>
      <c r="K279" t="str">
        <f>VLOOKUP(E279,[1]处理职位表!$F$2:$Q$2792,12,FALSE)</f>
        <v>A</v>
      </c>
    </row>
    <row r="280" ht="30" spans="1:11">
      <c r="A280" s="2">
        <v>1495</v>
      </c>
      <c r="B280" s="2" t="s">
        <v>508</v>
      </c>
      <c r="C280" s="2" t="s">
        <v>522</v>
      </c>
      <c r="D280" s="2" t="s">
        <v>527</v>
      </c>
      <c r="E280" s="3" t="s">
        <v>528</v>
      </c>
      <c r="F280" s="2">
        <v>1</v>
      </c>
      <c r="G280" s="2">
        <v>11</v>
      </c>
      <c r="H280" s="2">
        <v>11</v>
      </c>
      <c r="I280" s="2">
        <v>10</v>
      </c>
      <c r="J280" s="2">
        <v>6</v>
      </c>
      <c r="K280" t="str">
        <f>VLOOKUP(E280,[1]处理职位表!$F$2:$Q$2792,12,FALSE)</f>
        <v>A</v>
      </c>
    </row>
    <row r="281" ht="30" spans="1:11">
      <c r="A281" s="2">
        <v>1496</v>
      </c>
      <c r="B281" s="2" t="s">
        <v>529</v>
      </c>
      <c r="C281" s="2" t="s">
        <v>530</v>
      </c>
      <c r="D281" s="2" t="s">
        <v>12</v>
      </c>
      <c r="E281" s="3" t="s">
        <v>531</v>
      </c>
      <c r="F281" s="2">
        <v>1</v>
      </c>
      <c r="G281" s="2">
        <v>0</v>
      </c>
      <c r="H281" s="2">
        <v>0</v>
      </c>
      <c r="I281" s="2">
        <v>0</v>
      </c>
      <c r="J281" s="2">
        <v>0</v>
      </c>
      <c r="K281" t="str">
        <f>VLOOKUP(E281,[1]处理职位表!$F$2:$Q$2792,12,FALSE)</f>
        <v>A</v>
      </c>
    </row>
    <row r="282" ht="30" spans="1:11">
      <c r="A282" s="2">
        <v>1497</v>
      </c>
      <c r="B282" s="2" t="s">
        <v>529</v>
      </c>
      <c r="C282" s="2" t="s">
        <v>532</v>
      </c>
      <c r="D282" s="2" t="s">
        <v>144</v>
      </c>
      <c r="E282" s="3" t="s">
        <v>533</v>
      </c>
      <c r="F282" s="2">
        <v>1</v>
      </c>
      <c r="G282" s="2">
        <v>2</v>
      </c>
      <c r="H282" s="2">
        <v>1</v>
      </c>
      <c r="I282" s="2">
        <v>1</v>
      </c>
      <c r="J282" s="2">
        <v>0</v>
      </c>
      <c r="K282" t="str">
        <f>VLOOKUP(E282,[1]处理职位表!$F$2:$Q$2792,12,FALSE)</f>
        <v>A</v>
      </c>
    </row>
    <row r="283" ht="30" spans="1:11">
      <c r="A283" s="2">
        <v>1498</v>
      </c>
      <c r="B283" s="2" t="s">
        <v>529</v>
      </c>
      <c r="C283" s="2" t="s">
        <v>532</v>
      </c>
      <c r="D283" s="2" t="s">
        <v>146</v>
      </c>
      <c r="E283" s="3" t="s">
        <v>534</v>
      </c>
      <c r="F283" s="2">
        <v>1</v>
      </c>
      <c r="G283" s="2">
        <v>2</v>
      </c>
      <c r="H283" s="2">
        <v>1</v>
      </c>
      <c r="I283" s="2">
        <v>1</v>
      </c>
      <c r="J283" s="2">
        <v>0</v>
      </c>
      <c r="K283" t="str">
        <f>VLOOKUP(E283,[1]处理职位表!$F$2:$Q$2792,12,FALSE)</f>
        <v>A</v>
      </c>
    </row>
    <row r="284" ht="30" spans="1:11">
      <c r="A284" s="2">
        <v>1506</v>
      </c>
      <c r="B284" s="2" t="s">
        <v>529</v>
      </c>
      <c r="C284" s="2" t="s">
        <v>535</v>
      </c>
      <c r="D284" s="2" t="s">
        <v>227</v>
      </c>
      <c r="E284" s="3" t="s">
        <v>536</v>
      </c>
      <c r="F284" s="2">
        <v>1</v>
      </c>
      <c r="G284" s="2">
        <v>0</v>
      </c>
      <c r="H284" s="2">
        <v>0</v>
      </c>
      <c r="I284" s="2">
        <v>0</v>
      </c>
      <c r="J284" s="2">
        <v>0</v>
      </c>
      <c r="K284" t="str">
        <f>VLOOKUP(E284,[1]处理职位表!$F$2:$Q$2792,12,FALSE)</f>
        <v>A</v>
      </c>
    </row>
    <row r="285" ht="30" spans="1:11">
      <c r="A285" s="2">
        <v>1508</v>
      </c>
      <c r="B285" s="2" t="s">
        <v>529</v>
      </c>
      <c r="C285" s="2" t="s">
        <v>537</v>
      </c>
      <c r="D285" s="2" t="s">
        <v>144</v>
      </c>
      <c r="E285" s="3" t="s">
        <v>538</v>
      </c>
      <c r="F285" s="2">
        <v>1</v>
      </c>
      <c r="G285" s="2">
        <v>18</v>
      </c>
      <c r="H285" s="2">
        <v>18</v>
      </c>
      <c r="I285" s="2">
        <v>18</v>
      </c>
      <c r="J285" s="2">
        <v>0</v>
      </c>
      <c r="K285" t="str">
        <f>VLOOKUP(E285,[1]处理职位表!$F$2:$Q$2792,12,FALSE)</f>
        <v>A</v>
      </c>
    </row>
    <row r="286" ht="30" spans="1:11">
      <c r="A286" s="2">
        <v>1509</v>
      </c>
      <c r="B286" s="2" t="s">
        <v>529</v>
      </c>
      <c r="C286" s="2" t="s">
        <v>537</v>
      </c>
      <c r="D286" s="2" t="s">
        <v>146</v>
      </c>
      <c r="E286" s="3" t="s">
        <v>539</v>
      </c>
      <c r="F286" s="2">
        <v>1</v>
      </c>
      <c r="G286" s="2">
        <v>3</v>
      </c>
      <c r="H286" s="2">
        <v>2</v>
      </c>
      <c r="I286" s="2">
        <v>2</v>
      </c>
      <c r="J286" s="2">
        <v>1</v>
      </c>
      <c r="K286" t="str">
        <f>VLOOKUP(E286,[1]处理职位表!$F$2:$Q$2792,12,FALSE)</f>
        <v>A</v>
      </c>
    </row>
    <row r="287" ht="30" spans="1:11">
      <c r="A287" s="2">
        <v>1526</v>
      </c>
      <c r="B287" s="2" t="s">
        <v>529</v>
      </c>
      <c r="C287" s="2" t="s">
        <v>540</v>
      </c>
      <c r="D287" s="2" t="s">
        <v>12</v>
      </c>
      <c r="E287" s="3" t="s">
        <v>541</v>
      </c>
      <c r="F287" s="2">
        <v>1</v>
      </c>
      <c r="G287" s="2">
        <v>0</v>
      </c>
      <c r="H287" s="2">
        <v>0</v>
      </c>
      <c r="I287" s="2">
        <v>0</v>
      </c>
      <c r="J287" s="2">
        <v>0</v>
      </c>
      <c r="K287" t="str">
        <f>VLOOKUP(E287,[1]处理职位表!$F$2:$Q$2792,12,FALSE)</f>
        <v>A</v>
      </c>
    </row>
    <row r="288" ht="30" spans="1:11">
      <c r="A288" s="2">
        <v>1528</v>
      </c>
      <c r="B288" s="2" t="s">
        <v>529</v>
      </c>
      <c r="C288" s="2" t="s">
        <v>542</v>
      </c>
      <c r="D288" s="2" t="s">
        <v>12</v>
      </c>
      <c r="E288" s="3" t="s">
        <v>543</v>
      </c>
      <c r="F288" s="2">
        <v>1</v>
      </c>
      <c r="G288" s="2">
        <v>3</v>
      </c>
      <c r="H288" s="2">
        <v>1</v>
      </c>
      <c r="I288" s="2">
        <v>0</v>
      </c>
      <c r="J288" s="2">
        <v>0</v>
      </c>
      <c r="K288" t="str">
        <f>VLOOKUP(E288,[1]处理职位表!$F$2:$Q$2792,12,FALSE)</f>
        <v>A</v>
      </c>
    </row>
    <row r="289" ht="15" spans="1:11">
      <c r="A289" s="2">
        <v>1534</v>
      </c>
      <c r="B289" s="2" t="s">
        <v>544</v>
      </c>
      <c r="C289" s="2" t="s">
        <v>545</v>
      </c>
      <c r="D289" s="2" t="s">
        <v>12</v>
      </c>
      <c r="E289" s="3" t="s">
        <v>546</v>
      </c>
      <c r="F289" s="2">
        <v>1</v>
      </c>
      <c r="G289" s="2">
        <v>1</v>
      </c>
      <c r="H289" s="2">
        <v>1</v>
      </c>
      <c r="I289" s="2">
        <v>1</v>
      </c>
      <c r="J289" s="2">
        <v>1</v>
      </c>
      <c r="K289" t="str">
        <f>VLOOKUP(E289,[1]处理职位表!$F$2:$Q$2792,12,FALSE)</f>
        <v>A</v>
      </c>
    </row>
    <row r="290" ht="15" spans="1:11">
      <c r="A290" s="2">
        <v>1536</v>
      </c>
      <c r="B290" s="2" t="s">
        <v>544</v>
      </c>
      <c r="C290" s="2" t="s">
        <v>547</v>
      </c>
      <c r="D290" s="2" t="s">
        <v>12</v>
      </c>
      <c r="E290" s="3" t="s">
        <v>548</v>
      </c>
      <c r="F290" s="2">
        <v>1</v>
      </c>
      <c r="G290" s="2">
        <v>1</v>
      </c>
      <c r="H290" s="2">
        <v>0</v>
      </c>
      <c r="I290" s="2">
        <v>0</v>
      </c>
      <c r="J290" s="2">
        <v>0</v>
      </c>
      <c r="K290" t="str">
        <f>VLOOKUP(E290,[1]处理职位表!$F$2:$Q$2792,12,FALSE)</f>
        <v>A</v>
      </c>
    </row>
    <row r="291" ht="15" spans="1:11">
      <c r="A291" s="2">
        <v>1546</v>
      </c>
      <c r="B291" s="2" t="s">
        <v>544</v>
      </c>
      <c r="C291" s="2" t="s">
        <v>549</v>
      </c>
      <c r="D291" s="2" t="s">
        <v>12</v>
      </c>
      <c r="E291" s="3" t="s">
        <v>550</v>
      </c>
      <c r="F291" s="2">
        <v>1</v>
      </c>
      <c r="G291" s="2">
        <v>2</v>
      </c>
      <c r="H291" s="2">
        <v>2</v>
      </c>
      <c r="I291" s="2">
        <v>1</v>
      </c>
      <c r="J291" s="2">
        <v>1</v>
      </c>
      <c r="K291" t="str">
        <f>VLOOKUP(E291,[1]处理职位表!$F$2:$Q$2792,12,FALSE)</f>
        <v>A</v>
      </c>
    </row>
    <row r="292" ht="15" spans="1:11">
      <c r="A292" s="2">
        <v>1549</v>
      </c>
      <c r="B292" s="2" t="s">
        <v>544</v>
      </c>
      <c r="C292" s="2" t="s">
        <v>551</v>
      </c>
      <c r="D292" s="2" t="s">
        <v>12</v>
      </c>
      <c r="E292" s="3" t="s">
        <v>552</v>
      </c>
      <c r="F292" s="2">
        <v>1</v>
      </c>
      <c r="G292" s="2">
        <v>3</v>
      </c>
      <c r="H292" s="2">
        <v>3</v>
      </c>
      <c r="I292" s="2">
        <v>1</v>
      </c>
      <c r="J292" s="2">
        <v>0</v>
      </c>
      <c r="K292" t="str">
        <f>VLOOKUP(E292,[1]处理职位表!$F$2:$Q$2792,12,FALSE)</f>
        <v>A</v>
      </c>
    </row>
    <row r="293" ht="15" spans="1:11">
      <c r="A293" s="2">
        <v>1552</v>
      </c>
      <c r="B293" s="2" t="s">
        <v>544</v>
      </c>
      <c r="C293" s="2" t="s">
        <v>553</v>
      </c>
      <c r="D293" s="2" t="s">
        <v>12</v>
      </c>
      <c r="E293" s="3" t="s">
        <v>554</v>
      </c>
      <c r="F293" s="2">
        <v>1</v>
      </c>
      <c r="G293" s="2">
        <v>2</v>
      </c>
      <c r="H293" s="2">
        <v>1</v>
      </c>
      <c r="I293" s="2">
        <v>1</v>
      </c>
      <c r="J293" s="2">
        <v>0</v>
      </c>
      <c r="K293" t="str">
        <f>VLOOKUP(E293,[1]处理职位表!$F$2:$Q$2792,12,FALSE)</f>
        <v>A</v>
      </c>
    </row>
    <row r="294" ht="15" spans="1:11">
      <c r="A294" s="2">
        <v>1553</v>
      </c>
      <c r="B294" s="2" t="s">
        <v>544</v>
      </c>
      <c r="C294" s="2" t="s">
        <v>555</v>
      </c>
      <c r="D294" s="2" t="s">
        <v>12</v>
      </c>
      <c r="E294" s="3" t="s">
        <v>556</v>
      </c>
      <c r="F294" s="2">
        <v>1</v>
      </c>
      <c r="G294" s="2">
        <v>0</v>
      </c>
      <c r="H294" s="2">
        <v>0</v>
      </c>
      <c r="I294" s="2">
        <v>0</v>
      </c>
      <c r="J294" s="2">
        <v>0</v>
      </c>
      <c r="K294" t="str">
        <f>VLOOKUP(E294,[1]处理职位表!$F$2:$Q$2792,12,FALSE)</f>
        <v>A</v>
      </c>
    </row>
    <row r="295" ht="15" spans="1:11">
      <c r="A295" s="2">
        <v>1554</v>
      </c>
      <c r="B295" s="2" t="s">
        <v>544</v>
      </c>
      <c r="C295" s="2" t="s">
        <v>557</v>
      </c>
      <c r="D295" s="2" t="s">
        <v>12</v>
      </c>
      <c r="E295" s="3" t="s">
        <v>558</v>
      </c>
      <c r="F295" s="2">
        <v>1</v>
      </c>
      <c r="G295" s="2">
        <v>0</v>
      </c>
      <c r="H295" s="2">
        <v>0</v>
      </c>
      <c r="I295" s="2">
        <v>0</v>
      </c>
      <c r="J295" s="2">
        <v>0</v>
      </c>
      <c r="K295" t="str">
        <f>VLOOKUP(E295,[1]处理职位表!$F$2:$Q$2792,12,FALSE)</f>
        <v>A</v>
      </c>
    </row>
    <row r="296" ht="15" spans="1:11">
      <c r="A296" s="2">
        <v>1555</v>
      </c>
      <c r="B296" s="2" t="s">
        <v>544</v>
      </c>
      <c r="C296" s="2" t="s">
        <v>559</v>
      </c>
      <c r="D296" s="2" t="s">
        <v>12</v>
      </c>
      <c r="E296" s="3" t="s">
        <v>560</v>
      </c>
      <c r="F296" s="2">
        <v>1</v>
      </c>
      <c r="G296" s="2">
        <v>1</v>
      </c>
      <c r="H296" s="2">
        <v>1</v>
      </c>
      <c r="I296" s="2">
        <v>1</v>
      </c>
      <c r="J296" s="2">
        <v>1</v>
      </c>
      <c r="K296" t="str">
        <f>VLOOKUP(E296,[1]处理职位表!$F$2:$Q$2792,12,FALSE)</f>
        <v>A</v>
      </c>
    </row>
    <row r="297" ht="15" spans="1:11">
      <c r="A297" s="2">
        <v>1556</v>
      </c>
      <c r="B297" s="2" t="s">
        <v>544</v>
      </c>
      <c r="C297" s="2" t="s">
        <v>561</v>
      </c>
      <c r="D297" s="2" t="s">
        <v>12</v>
      </c>
      <c r="E297" s="3" t="s">
        <v>562</v>
      </c>
      <c r="F297" s="2">
        <v>1</v>
      </c>
      <c r="G297" s="2">
        <v>11</v>
      </c>
      <c r="H297" s="2">
        <v>11</v>
      </c>
      <c r="I297" s="2">
        <v>11</v>
      </c>
      <c r="J297" s="2">
        <v>8</v>
      </c>
      <c r="K297" t="str">
        <f>VLOOKUP(E297,[1]处理职位表!$F$2:$Q$2792,12,FALSE)</f>
        <v>A</v>
      </c>
    </row>
    <row r="298" ht="15" spans="1:11">
      <c r="A298" s="2">
        <v>1557</v>
      </c>
      <c r="B298" s="2" t="s">
        <v>544</v>
      </c>
      <c r="C298" s="2" t="s">
        <v>563</v>
      </c>
      <c r="D298" s="2" t="s">
        <v>12</v>
      </c>
      <c r="E298" s="3" t="s">
        <v>564</v>
      </c>
      <c r="F298" s="2">
        <v>1</v>
      </c>
      <c r="G298" s="2">
        <v>5</v>
      </c>
      <c r="H298" s="2">
        <v>3</v>
      </c>
      <c r="I298" s="2">
        <v>3</v>
      </c>
      <c r="J298" s="2">
        <v>0</v>
      </c>
      <c r="K298" t="str">
        <f>VLOOKUP(E298,[1]处理职位表!$F$2:$Q$2792,12,FALSE)</f>
        <v>A</v>
      </c>
    </row>
    <row r="299" ht="15" spans="1:11">
      <c r="A299" s="2">
        <v>1558</v>
      </c>
      <c r="B299" s="2" t="s">
        <v>544</v>
      </c>
      <c r="C299" s="2" t="s">
        <v>565</v>
      </c>
      <c r="D299" s="2" t="s">
        <v>12</v>
      </c>
      <c r="E299" s="3" t="s">
        <v>566</v>
      </c>
      <c r="F299" s="2">
        <v>1</v>
      </c>
      <c r="G299" s="2">
        <v>3</v>
      </c>
      <c r="H299" s="2">
        <v>3</v>
      </c>
      <c r="I299" s="2">
        <v>3</v>
      </c>
      <c r="J299" s="2">
        <v>1</v>
      </c>
      <c r="K299" t="str">
        <f>VLOOKUP(E299,[1]处理职位表!$F$2:$Q$2792,12,FALSE)</f>
        <v>A</v>
      </c>
    </row>
    <row r="300" ht="15" spans="1:11">
      <c r="A300" s="2">
        <v>1561</v>
      </c>
      <c r="B300" s="2" t="s">
        <v>544</v>
      </c>
      <c r="C300" s="2" t="s">
        <v>567</v>
      </c>
      <c r="D300" s="2" t="s">
        <v>12</v>
      </c>
      <c r="E300" s="3" t="s">
        <v>568</v>
      </c>
      <c r="F300" s="2">
        <v>1</v>
      </c>
      <c r="G300" s="2">
        <v>1</v>
      </c>
      <c r="H300" s="2">
        <v>0</v>
      </c>
      <c r="I300" s="2">
        <v>0</v>
      </c>
      <c r="J300" s="2">
        <v>0</v>
      </c>
      <c r="K300" t="str">
        <f>VLOOKUP(E300,[1]处理职位表!$F$2:$Q$2792,12,FALSE)</f>
        <v>A</v>
      </c>
    </row>
    <row r="301" ht="15" spans="1:11">
      <c r="A301" s="2">
        <v>1562</v>
      </c>
      <c r="B301" s="2" t="s">
        <v>544</v>
      </c>
      <c r="C301" s="2" t="s">
        <v>567</v>
      </c>
      <c r="D301" s="2" t="s">
        <v>12</v>
      </c>
      <c r="E301" s="3" t="s">
        <v>569</v>
      </c>
      <c r="F301" s="2">
        <v>1</v>
      </c>
      <c r="G301" s="2">
        <v>2</v>
      </c>
      <c r="H301" s="2">
        <v>2</v>
      </c>
      <c r="I301" s="2">
        <v>2</v>
      </c>
      <c r="J301" s="2">
        <v>1</v>
      </c>
      <c r="K301" t="str">
        <f>VLOOKUP(E301,[1]处理职位表!$F$2:$Q$2792,12,FALSE)</f>
        <v>A</v>
      </c>
    </row>
    <row r="302" ht="15" spans="1:11">
      <c r="A302" s="2">
        <v>1566</v>
      </c>
      <c r="B302" s="2" t="s">
        <v>570</v>
      </c>
      <c r="C302" s="2" t="s">
        <v>571</v>
      </c>
      <c r="D302" s="2" t="s">
        <v>144</v>
      </c>
      <c r="E302" s="3" t="s">
        <v>572</v>
      </c>
      <c r="F302" s="2">
        <v>1</v>
      </c>
      <c r="G302" s="2">
        <v>0</v>
      </c>
      <c r="H302" s="2">
        <v>0</v>
      </c>
      <c r="I302" s="2">
        <v>0</v>
      </c>
      <c r="J302" s="2">
        <v>0</v>
      </c>
      <c r="K302" t="str">
        <f>VLOOKUP(E302,[1]处理职位表!$F$2:$Q$2792,12,FALSE)</f>
        <v>A</v>
      </c>
    </row>
    <row r="303" ht="15" spans="1:11">
      <c r="A303" s="2">
        <v>1567</v>
      </c>
      <c r="B303" s="2" t="s">
        <v>570</v>
      </c>
      <c r="C303" s="2" t="s">
        <v>571</v>
      </c>
      <c r="D303" s="2" t="s">
        <v>146</v>
      </c>
      <c r="E303" s="3" t="s">
        <v>573</v>
      </c>
      <c r="F303" s="2">
        <v>1</v>
      </c>
      <c r="G303" s="2">
        <v>0</v>
      </c>
      <c r="H303" s="2">
        <v>0</v>
      </c>
      <c r="I303" s="2">
        <v>0</v>
      </c>
      <c r="J303" s="2">
        <v>0</v>
      </c>
      <c r="K303" t="str">
        <f>VLOOKUP(E303,[1]处理职位表!$F$2:$Q$2792,12,FALSE)</f>
        <v>A</v>
      </c>
    </row>
    <row r="304" ht="15" spans="1:11">
      <c r="A304" s="2">
        <v>1568</v>
      </c>
      <c r="B304" s="2" t="s">
        <v>570</v>
      </c>
      <c r="C304" s="2" t="s">
        <v>574</v>
      </c>
      <c r="D304" s="2" t="s">
        <v>144</v>
      </c>
      <c r="E304" s="3" t="s">
        <v>575</v>
      </c>
      <c r="F304" s="2">
        <v>1</v>
      </c>
      <c r="G304" s="2">
        <v>0</v>
      </c>
      <c r="H304" s="2">
        <v>0</v>
      </c>
      <c r="I304" s="2">
        <v>0</v>
      </c>
      <c r="J304" s="2">
        <v>0</v>
      </c>
      <c r="K304" t="str">
        <f>VLOOKUP(E304,[1]处理职位表!$F$2:$Q$2792,12,FALSE)</f>
        <v>A</v>
      </c>
    </row>
    <row r="305" ht="15" spans="1:11">
      <c r="A305" s="2">
        <v>1570</v>
      </c>
      <c r="B305" s="2" t="s">
        <v>570</v>
      </c>
      <c r="C305" s="2" t="s">
        <v>574</v>
      </c>
      <c r="D305" s="2" t="s">
        <v>146</v>
      </c>
      <c r="E305" s="3" t="s">
        <v>576</v>
      </c>
      <c r="F305" s="2">
        <v>1</v>
      </c>
      <c r="G305" s="2">
        <v>0</v>
      </c>
      <c r="H305" s="2">
        <v>0</v>
      </c>
      <c r="I305" s="2">
        <v>0</v>
      </c>
      <c r="J305" s="2">
        <v>0</v>
      </c>
      <c r="K305" t="str">
        <f>VLOOKUP(E305,[1]处理职位表!$F$2:$Q$2792,12,FALSE)</f>
        <v>A</v>
      </c>
    </row>
    <row r="306" ht="15" spans="1:11">
      <c r="A306" s="2">
        <v>1571</v>
      </c>
      <c r="B306" s="2" t="s">
        <v>570</v>
      </c>
      <c r="C306" s="2" t="s">
        <v>577</v>
      </c>
      <c r="D306" s="2" t="s">
        <v>12</v>
      </c>
      <c r="E306" s="3" t="s">
        <v>578</v>
      </c>
      <c r="F306" s="2">
        <v>1</v>
      </c>
      <c r="G306" s="2">
        <v>0</v>
      </c>
      <c r="H306" s="2">
        <v>0</v>
      </c>
      <c r="I306" s="2">
        <v>0</v>
      </c>
      <c r="J306" s="2">
        <v>0</v>
      </c>
      <c r="K306" t="str">
        <f>VLOOKUP(E306,[1]处理职位表!$F$2:$Q$2792,12,FALSE)</f>
        <v>A</v>
      </c>
    </row>
    <row r="307" ht="15" spans="1:11">
      <c r="A307" s="2">
        <v>1575</v>
      </c>
      <c r="B307" s="2" t="s">
        <v>570</v>
      </c>
      <c r="C307" s="2" t="s">
        <v>579</v>
      </c>
      <c r="D307" s="2" t="s">
        <v>144</v>
      </c>
      <c r="E307" s="3" t="s">
        <v>580</v>
      </c>
      <c r="F307" s="2">
        <v>1</v>
      </c>
      <c r="G307" s="2">
        <v>0</v>
      </c>
      <c r="H307" s="2">
        <v>0</v>
      </c>
      <c r="I307" s="2">
        <v>0</v>
      </c>
      <c r="J307" s="2">
        <v>0</v>
      </c>
      <c r="K307" t="str">
        <f>VLOOKUP(E307,[1]处理职位表!$F$2:$Q$2792,12,FALSE)</f>
        <v>A</v>
      </c>
    </row>
    <row r="308" ht="15" spans="1:11">
      <c r="A308" s="2">
        <v>1576</v>
      </c>
      <c r="B308" s="2" t="s">
        <v>570</v>
      </c>
      <c r="C308" s="2" t="s">
        <v>579</v>
      </c>
      <c r="D308" s="2" t="s">
        <v>146</v>
      </c>
      <c r="E308" s="3" t="s">
        <v>581</v>
      </c>
      <c r="F308" s="2">
        <v>1</v>
      </c>
      <c r="G308" s="2">
        <v>0</v>
      </c>
      <c r="H308" s="2">
        <v>0</v>
      </c>
      <c r="I308" s="2">
        <v>0</v>
      </c>
      <c r="J308" s="2">
        <v>0</v>
      </c>
      <c r="K308" t="str">
        <f>VLOOKUP(E308,[1]处理职位表!$F$2:$Q$2792,12,FALSE)</f>
        <v>A</v>
      </c>
    </row>
    <row r="309" ht="15" spans="1:11">
      <c r="A309" s="2">
        <v>1584</v>
      </c>
      <c r="B309" s="2" t="s">
        <v>570</v>
      </c>
      <c r="C309" s="2" t="s">
        <v>582</v>
      </c>
      <c r="D309" s="2" t="s">
        <v>144</v>
      </c>
      <c r="E309" s="3" t="s">
        <v>583</v>
      </c>
      <c r="F309" s="2">
        <v>1</v>
      </c>
      <c r="G309" s="2">
        <v>0</v>
      </c>
      <c r="H309" s="2">
        <v>0</v>
      </c>
      <c r="I309" s="2">
        <v>0</v>
      </c>
      <c r="J309" s="2">
        <v>0</v>
      </c>
      <c r="K309" t="str">
        <f>VLOOKUP(E309,[1]处理职位表!$F$2:$Q$2792,12,FALSE)</f>
        <v>A</v>
      </c>
    </row>
    <row r="310" ht="15" spans="1:11">
      <c r="A310" s="2">
        <v>1585</v>
      </c>
      <c r="B310" s="2" t="s">
        <v>570</v>
      </c>
      <c r="C310" s="2" t="s">
        <v>582</v>
      </c>
      <c r="D310" s="2" t="s">
        <v>146</v>
      </c>
      <c r="E310" s="3" t="s">
        <v>584</v>
      </c>
      <c r="F310" s="2">
        <v>1</v>
      </c>
      <c r="G310" s="2">
        <v>0</v>
      </c>
      <c r="H310" s="2">
        <v>0</v>
      </c>
      <c r="I310" s="2">
        <v>0</v>
      </c>
      <c r="J310" s="2">
        <v>0</v>
      </c>
      <c r="K310" t="str">
        <f>VLOOKUP(E310,[1]处理职位表!$F$2:$Q$2792,12,FALSE)</f>
        <v>A</v>
      </c>
    </row>
    <row r="311" ht="15" spans="1:11">
      <c r="A311" s="2">
        <v>1586</v>
      </c>
      <c r="B311" s="2" t="s">
        <v>570</v>
      </c>
      <c r="C311" s="2" t="s">
        <v>582</v>
      </c>
      <c r="D311" s="2" t="s">
        <v>201</v>
      </c>
      <c r="E311" s="3" t="s">
        <v>585</v>
      </c>
      <c r="F311" s="2">
        <v>1</v>
      </c>
      <c r="G311" s="2">
        <v>0</v>
      </c>
      <c r="H311" s="2">
        <v>0</v>
      </c>
      <c r="I311" s="2">
        <v>0</v>
      </c>
      <c r="J311" s="2">
        <v>0</v>
      </c>
      <c r="K311" t="str">
        <f>VLOOKUP(E311,[1]处理职位表!$F$2:$Q$2792,12,FALSE)</f>
        <v>A</v>
      </c>
    </row>
    <row r="312" ht="15" spans="1:11">
      <c r="A312" s="2">
        <v>1587</v>
      </c>
      <c r="B312" s="2" t="s">
        <v>570</v>
      </c>
      <c r="C312" s="2" t="s">
        <v>582</v>
      </c>
      <c r="D312" s="2" t="s">
        <v>326</v>
      </c>
      <c r="E312" s="3" t="s">
        <v>586</v>
      </c>
      <c r="F312" s="2">
        <v>1</v>
      </c>
      <c r="G312" s="2">
        <v>0</v>
      </c>
      <c r="H312" s="2">
        <v>0</v>
      </c>
      <c r="I312" s="2">
        <v>0</v>
      </c>
      <c r="J312" s="2">
        <v>0</v>
      </c>
      <c r="K312" t="str">
        <f>VLOOKUP(E312,[1]处理职位表!$F$2:$Q$2792,12,FALSE)</f>
        <v>A</v>
      </c>
    </row>
    <row r="313" ht="15" spans="1:11">
      <c r="A313" s="2">
        <v>1590</v>
      </c>
      <c r="B313" s="2" t="s">
        <v>570</v>
      </c>
      <c r="C313" s="2" t="s">
        <v>587</v>
      </c>
      <c r="D313" s="2" t="s">
        <v>12</v>
      </c>
      <c r="E313" s="3" t="s">
        <v>588</v>
      </c>
      <c r="F313" s="2">
        <v>1</v>
      </c>
      <c r="G313" s="2">
        <v>3</v>
      </c>
      <c r="H313" s="2">
        <v>3</v>
      </c>
      <c r="I313" s="2">
        <v>3</v>
      </c>
      <c r="J313" s="2">
        <v>2</v>
      </c>
      <c r="K313" t="str">
        <f>VLOOKUP(E313,[1]处理职位表!$F$2:$Q$2792,12,FALSE)</f>
        <v>A</v>
      </c>
    </row>
    <row r="314" ht="15" spans="1:11">
      <c r="A314" s="2">
        <v>1591</v>
      </c>
      <c r="B314" s="2" t="s">
        <v>570</v>
      </c>
      <c r="C314" s="2" t="s">
        <v>589</v>
      </c>
      <c r="D314" s="2" t="s">
        <v>144</v>
      </c>
      <c r="E314" s="3" t="s">
        <v>590</v>
      </c>
      <c r="F314" s="2">
        <v>1</v>
      </c>
      <c r="G314" s="2">
        <v>0</v>
      </c>
      <c r="H314" s="2">
        <v>0</v>
      </c>
      <c r="I314" s="2">
        <v>0</v>
      </c>
      <c r="J314" s="2">
        <v>0</v>
      </c>
      <c r="K314" t="str">
        <f>VLOOKUP(E314,[1]处理职位表!$F$2:$Q$2792,12,FALSE)</f>
        <v>A</v>
      </c>
    </row>
    <row r="315" ht="15" spans="1:11">
      <c r="A315" s="2">
        <v>1592</v>
      </c>
      <c r="B315" s="2" t="s">
        <v>570</v>
      </c>
      <c r="C315" s="2" t="s">
        <v>589</v>
      </c>
      <c r="D315" s="2" t="s">
        <v>146</v>
      </c>
      <c r="E315" s="3" t="s">
        <v>591</v>
      </c>
      <c r="F315" s="2">
        <v>1</v>
      </c>
      <c r="G315" s="2">
        <v>1</v>
      </c>
      <c r="H315" s="2">
        <v>1</v>
      </c>
      <c r="I315" s="2">
        <v>1</v>
      </c>
      <c r="J315" s="2">
        <v>0</v>
      </c>
      <c r="K315" t="str">
        <f>VLOOKUP(E315,[1]处理职位表!$F$2:$Q$2792,12,FALSE)</f>
        <v>A</v>
      </c>
    </row>
    <row r="316" ht="15" spans="1:11">
      <c r="A316" s="2">
        <v>1593</v>
      </c>
      <c r="B316" s="2" t="s">
        <v>570</v>
      </c>
      <c r="C316" s="2" t="s">
        <v>592</v>
      </c>
      <c r="D316" s="2" t="s">
        <v>12</v>
      </c>
      <c r="E316" s="3" t="s">
        <v>593</v>
      </c>
      <c r="F316" s="2">
        <v>1</v>
      </c>
      <c r="G316" s="2">
        <v>3</v>
      </c>
      <c r="H316" s="2">
        <v>1</v>
      </c>
      <c r="I316" s="2">
        <v>1</v>
      </c>
      <c r="J316" s="2">
        <v>0</v>
      </c>
      <c r="K316" t="str">
        <f>VLOOKUP(E316,[1]处理职位表!$F$2:$Q$2792,12,FALSE)</f>
        <v>A</v>
      </c>
    </row>
    <row r="317" ht="15" spans="1:11">
      <c r="A317" s="2">
        <v>1594</v>
      </c>
      <c r="B317" s="2" t="s">
        <v>570</v>
      </c>
      <c r="C317" s="2" t="s">
        <v>594</v>
      </c>
      <c r="D317" s="2" t="s">
        <v>12</v>
      </c>
      <c r="E317" s="3" t="s">
        <v>595</v>
      </c>
      <c r="F317" s="2">
        <v>1</v>
      </c>
      <c r="G317" s="2">
        <v>3</v>
      </c>
      <c r="H317" s="2">
        <v>0</v>
      </c>
      <c r="I317" s="2">
        <v>0</v>
      </c>
      <c r="J317" s="2">
        <v>0</v>
      </c>
      <c r="K317" t="str">
        <f>VLOOKUP(E317,[1]处理职位表!$F$2:$Q$2792,12,FALSE)</f>
        <v>A</v>
      </c>
    </row>
    <row r="318" ht="15" spans="1:11">
      <c r="A318" s="2">
        <v>1596</v>
      </c>
      <c r="B318" s="2" t="s">
        <v>570</v>
      </c>
      <c r="C318" s="2" t="s">
        <v>596</v>
      </c>
      <c r="D318" s="2" t="s">
        <v>12</v>
      </c>
      <c r="E318" s="3" t="s">
        <v>597</v>
      </c>
      <c r="F318" s="2">
        <v>1</v>
      </c>
      <c r="G318" s="2">
        <v>0</v>
      </c>
      <c r="H318" s="2">
        <v>0</v>
      </c>
      <c r="I318" s="2">
        <v>0</v>
      </c>
      <c r="J318" s="2">
        <v>0</v>
      </c>
      <c r="K318" t="str">
        <f>VLOOKUP(E318,[1]处理职位表!$F$2:$Q$2792,12,FALSE)</f>
        <v>A</v>
      </c>
    </row>
    <row r="319" ht="15" spans="1:11">
      <c r="A319" s="2">
        <v>1603</v>
      </c>
      <c r="B319" s="2" t="s">
        <v>570</v>
      </c>
      <c r="C319" s="2" t="s">
        <v>598</v>
      </c>
      <c r="D319" s="2" t="s">
        <v>12</v>
      </c>
      <c r="E319" s="3" t="s">
        <v>599</v>
      </c>
      <c r="F319" s="2">
        <v>1</v>
      </c>
      <c r="G319" s="2">
        <v>1</v>
      </c>
      <c r="H319" s="2">
        <v>1</v>
      </c>
      <c r="I319" s="2">
        <v>1</v>
      </c>
      <c r="J319" s="2">
        <v>0</v>
      </c>
      <c r="K319" t="str">
        <f>VLOOKUP(E319,[1]处理职位表!$F$2:$Q$2792,12,FALSE)</f>
        <v>A</v>
      </c>
    </row>
    <row r="320" ht="15" spans="1:11">
      <c r="A320" s="2">
        <v>1607</v>
      </c>
      <c r="B320" s="2" t="s">
        <v>570</v>
      </c>
      <c r="C320" s="2" t="s">
        <v>600</v>
      </c>
      <c r="D320" s="2" t="s">
        <v>12</v>
      </c>
      <c r="E320" s="3" t="s">
        <v>601</v>
      </c>
      <c r="F320" s="2">
        <v>1</v>
      </c>
      <c r="G320" s="2">
        <v>0</v>
      </c>
      <c r="H320" s="2">
        <v>0</v>
      </c>
      <c r="I320" s="2">
        <v>0</v>
      </c>
      <c r="J320" s="2">
        <v>0</v>
      </c>
      <c r="K320" t="str">
        <f>VLOOKUP(E320,[1]处理职位表!$F$2:$Q$2792,12,FALSE)</f>
        <v>A</v>
      </c>
    </row>
    <row r="321" ht="15" spans="1:11">
      <c r="A321" s="2">
        <v>1611</v>
      </c>
      <c r="B321" s="2" t="s">
        <v>570</v>
      </c>
      <c r="C321" s="2" t="s">
        <v>602</v>
      </c>
      <c r="D321" s="2" t="s">
        <v>12</v>
      </c>
      <c r="E321" s="3" t="s">
        <v>603</v>
      </c>
      <c r="F321" s="2">
        <v>1</v>
      </c>
      <c r="G321" s="2">
        <v>2</v>
      </c>
      <c r="H321" s="2">
        <v>1</v>
      </c>
      <c r="I321" s="2">
        <v>1</v>
      </c>
      <c r="J321" s="2">
        <v>1</v>
      </c>
      <c r="K321" t="str">
        <f>VLOOKUP(E321,[1]处理职位表!$F$2:$Q$2792,12,FALSE)</f>
        <v>A</v>
      </c>
    </row>
    <row r="322" ht="15" spans="1:11">
      <c r="A322" s="2">
        <v>1612</v>
      </c>
      <c r="B322" s="2" t="s">
        <v>570</v>
      </c>
      <c r="C322" s="2" t="s">
        <v>604</v>
      </c>
      <c r="D322" s="2" t="s">
        <v>12</v>
      </c>
      <c r="E322" s="3" t="s">
        <v>605</v>
      </c>
      <c r="F322" s="2">
        <v>1</v>
      </c>
      <c r="G322" s="2">
        <v>0</v>
      </c>
      <c r="H322" s="2">
        <v>0</v>
      </c>
      <c r="I322" s="2">
        <v>0</v>
      </c>
      <c r="J322" s="2">
        <v>0</v>
      </c>
      <c r="K322" t="str">
        <f>VLOOKUP(E322,[1]处理职位表!$F$2:$Q$2792,12,FALSE)</f>
        <v>A</v>
      </c>
    </row>
    <row r="323" ht="15" spans="1:11">
      <c r="A323" s="2">
        <v>1613</v>
      </c>
      <c r="B323" s="2" t="s">
        <v>570</v>
      </c>
      <c r="C323" s="2" t="s">
        <v>606</v>
      </c>
      <c r="D323" s="2" t="s">
        <v>12</v>
      </c>
      <c r="E323" s="3" t="s">
        <v>607</v>
      </c>
      <c r="F323" s="2">
        <v>1</v>
      </c>
      <c r="G323" s="2">
        <v>0</v>
      </c>
      <c r="H323" s="2">
        <v>0</v>
      </c>
      <c r="I323" s="2">
        <v>0</v>
      </c>
      <c r="J323" s="2">
        <v>0</v>
      </c>
      <c r="K323" t="str">
        <f>VLOOKUP(E323,[1]处理职位表!$F$2:$Q$2792,12,FALSE)</f>
        <v>A</v>
      </c>
    </row>
    <row r="324" ht="15" spans="1:11">
      <c r="A324" s="2">
        <v>1625</v>
      </c>
      <c r="B324" s="2" t="s">
        <v>570</v>
      </c>
      <c r="C324" s="2" t="s">
        <v>608</v>
      </c>
      <c r="D324" s="2" t="s">
        <v>12</v>
      </c>
      <c r="E324" s="3" t="s">
        <v>609</v>
      </c>
      <c r="F324" s="2">
        <v>1</v>
      </c>
      <c r="G324" s="2">
        <v>0</v>
      </c>
      <c r="H324" s="2">
        <v>0</v>
      </c>
      <c r="I324" s="2">
        <v>0</v>
      </c>
      <c r="J324" s="2">
        <v>0</v>
      </c>
      <c r="K324" t="str">
        <f>VLOOKUP(E324,[1]处理职位表!$F$2:$Q$2792,12,FALSE)</f>
        <v>A</v>
      </c>
    </row>
    <row r="325" ht="15" spans="1:11">
      <c r="A325" s="2">
        <v>1633</v>
      </c>
      <c r="B325" s="2" t="s">
        <v>570</v>
      </c>
      <c r="C325" s="2" t="s">
        <v>610</v>
      </c>
      <c r="D325" s="2" t="s">
        <v>12</v>
      </c>
      <c r="E325" s="3" t="s">
        <v>611</v>
      </c>
      <c r="F325" s="2">
        <v>1</v>
      </c>
      <c r="G325" s="2">
        <v>1</v>
      </c>
      <c r="H325" s="2">
        <v>1</v>
      </c>
      <c r="I325" s="2">
        <v>1</v>
      </c>
      <c r="J325" s="2">
        <v>1</v>
      </c>
      <c r="K325" t="str">
        <f>VLOOKUP(E325,[1]处理职位表!$F$2:$Q$2792,12,FALSE)</f>
        <v>A</v>
      </c>
    </row>
    <row r="326" ht="15" spans="1:11">
      <c r="A326" s="2">
        <v>1691</v>
      </c>
      <c r="B326" s="2" t="s">
        <v>612</v>
      </c>
      <c r="C326" s="2" t="s">
        <v>613</v>
      </c>
      <c r="D326" s="2" t="s">
        <v>12</v>
      </c>
      <c r="E326" s="3" t="s">
        <v>614</v>
      </c>
      <c r="F326" s="2">
        <v>1</v>
      </c>
      <c r="G326" s="2">
        <v>0</v>
      </c>
      <c r="H326" s="2">
        <v>0</v>
      </c>
      <c r="I326" s="2">
        <v>0</v>
      </c>
      <c r="J326" s="2">
        <v>0</v>
      </c>
      <c r="K326" t="str">
        <f>VLOOKUP(E326,[1]处理职位表!$F$2:$Q$2792,12,FALSE)</f>
        <v>A</v>
      </c>
    </row>
    <row r="327" ht="15" spans="1:11">
      <c r="A327" s="2">
        <v>1692</v>
      </c>
      <c r="B327" s="2" t="s">
        <v>612</v>
      </c>
      <c r="C327" s="2" t="s">
        <v>615</v>
      </c>
      <c r="D327" s="2" t="s">
        <v>12</v>
      </c>
      <c r="E327" s="3" t="s">
        <v>616</v>
      </c>
      <c r="F327" s="2">
        <v>1</v>
      </c>
      <c r="G327" s="2">
        <v>4</v>
      </c>
      <c r="H327" s="2">
        <v>2</v>
      </c>
      <c r="I327" s="2">
        <v>2</v>
      </c>
      <c r="J327" s="2">
        <v>0</v>
      </c>
      <c r="K327" t="str">
        <f>VLOOKUP(E327,[1]处理职位表!$F$2:$Q$2792,12,FALSE)</f>
        <v>A</v>
      </c>
    </row>
    <row r="328" ht="15" spans="1:11">
      <c r="A328" s="2">
        <v>1719</v>
      </c>
      <c r="B328" s="2" t="s">
        <v>612</v>
      </c>
      <c r="C328" s="2" t="s">
        <v>617</v>
      </c>
      <c r="D328" s="2" t="s">
        <v>12</v>
      </c>
      <c r="E328" s="3" t="s">
        <v>618</v>
      </c>
      <c r="F328" s="2">
        <v>1</v>
      </c>
      <c r="G328" s="2">
        <v>2</v>
      </c>
      <c r="H328" s="2">
        <v>2</v>
      </c>
      <c r="I328" s="2">
        <v>1</v>
      </c>
      <c r="J328" s="2">
        <v>0</v>
      </c>
      <c r="K328" t="str">
        <f>VLOOKUP(E328,[1]处理职位表!$F$2:$Q$2792,12,FALSE)</f>
        <v>A</v>
      </c>
    </row>
    <row r="329" ht="15" spans="1:11">
      <c r="A329" s="2">
        <v>1720</v>
      </c>
      <c r="B329" s="2" t="s">
        <v>612</v>
      </c>
      <c r="C329" s="2" t="s">
        <v>619</v>
      </c>
      <c r="D329" s="2" t="s">
        <v>12</v>
      </c>
      <c r="E329" s="3" t="s">
        <v>620</v>
      </c>
      <c r="F329" s="2">
        <v>1</v>
      </c>
      <c r="G329" s="2">
        <v>0</v>
      </c>
      <c r="H329" s="2">
        <v>0</v>
      </c>
      <c r="I329" s="2">
        <v>0</v>
      </c>
      <c r="J329" s="2">
        <v>0</v>
      </c>
      <c r="K329" t="str">
        <f>VLOOKUP(E329,[1]处理职位表!$F$2:$Q$2792,12,FALSE)</f>
        <v>A</v>
      </c>
    </row>
    <row r="330" ht="15" spans="1:11">
      <c r="A330" s="2">
        <v>1722</v>
      </c>
      <c r="B330" s="2" t="s">
        <v>612</v>
      </c>
      <c r="C330" s="2" t="s">
        <v>621</v>
      </c>
      <c r="D330" s="2" t="s">
        <v>12</v>
      </c>
      <c r="E330" s="3" t="s">
        <v>622</v>
      </c>
      <c r="F330" s="2">
        <v>1</v>
      </c>
      <c r="G330" s="2">
        <v>3</v>
      </c>
      <c r="H330" s="2">
        <v>1</v>
      </c>
      <c r="I330" s="2">
        <v>1</v>
      </c>
      <c r="J330" s="2">
        <v>0</v>
      </c>
      <c r="K330" t="str">
        <f>VLOOKUP(E330,[1]处理职位表!$F$2:$Q$2792,12,FALSE)</f>
        <v>A</v>
      </c>
    </row>
    <row r="331" ht="15" spans="1:11">
      <c r="A331" s="2">
        <v>1724</v>
      </c>
      <c r="B331" s="2" t="s">
        <v>612</v>
      </c>
      <c r="C331" s="2" t="s">
        <v>623</v>
      </c>
      <c r="D331" s="2" t="s">
        <v>144</v>
      </c>
      <c r="E331" s="3" t="s">
        <v>624</v>
      </c>
      <c r="F331" s="2">
        <v>1</v>
      </c>
      <c r="G331" s="2">
        <v>1</v>
      </c>
      <c r="H331" s="2">
        <v>1</v>
      </c>
      <c r="I331" s="2">
        <v>0</v>
      </c>
      <c r="J331" s="2">
        <v>0</v>
      </c>
      <c r="K331" t="str">
        <f>VLOOKUP(E331,[1]处理职位表!$F$2:$Q$2792,12,FALSE)</f>
        <v>A</v>
      </c>
    </row>
    <row r="332" ht="15" spans="1:11">
      <c r="A332" s="2">
        <v>1725</v>
      </c>
      <c r="B332" s="2" t="s">
        <v>612</v>
      </c>
      <c r="C332" s="2" t="s">
        <v>623</v>
      </c>
      <c r="D332" s="2" t="s">
        <v>146</v>
      </c>
      <c r="E332" s="3" t="s">
        <v>625</v>
      </c>
      <c r="F332" s="2">
        <v>1</v>
      </c>
      <c r="G332" s="2">
        <v>0</v>
      </c>
      <c r="H332" s="2">
        <v>0</v>
      </c>
      <c r="I332" s="2">
        <v>0</v>
      </c>
      <c r="J332" s="2">
        <v>0</v>
      </c>
      <c r="K332" t="str">
        <f>VLOOKUP(E332,[1]处理职位表!$F$2:$Q$2792,12,FALSE)</f>
        <v>A</v>
      </c>
    </row>
    <row r="333" ht="15" spans="1:11">
      <c r="A333" s="2">
        <v>1728</v>
      </c>
      <c r="B333" s="2" t="s">
        <v>612</v>
      </c>
      <c r="C333" s="2" t="s">
        <v>626</v>
      </c>
      <c r="D333" s="2" t="s">
        <v>12</v>
      </c>
      <c r="E333" s="3" t="s">
        <v>627</v>
      </c>
      <c r="F333" s="2">
        <v>1</v>
      </c>
      <c r="G333" s="2">
        <v>2</v>
      </c>
      <c r="H333" s="2">
        <v>2</v>
      </c>
      <c r="I333" s="2">
        <v>1</v>
      </c>
      <c r="J333" s="2">
        <v>1</v>
      </c>
      <c r="K333" t="str">
        <f>VLOOKUP(E333,[1]处理职位表!$F$2:$Q$2792,12,FALSE)</f>
        <v>A</v>
      </c>
    </row>
    <row r="334" ht="15" spans="1:11">
      <c r="A334" s="2">
        <v>1733</v>
      </c>
      <c r="B334" s="2" t="s">
        <v>612</v>
      </c>
      <c r="C334" s="2" t="s">
        <v>628</v>
      </c>
      <c r="D334" s="2" t="s">
        <v>12</v>
      </c>
      <c r="E334" s="3" t="s">
        <v>629</v>
      </c>
      <c r="F334" s="2">
        <v>1</v>
      </c>
      <c r="G334" s="2">
        <v>1</v>
      </c>
      <c r="H334" s="2">
        <v>1</v>
      </c>
      <c r="I334" s="2">
        <v>1</v>
      </c>
      <c r="J334" s="2">
        <v>0</v>
      </c>
      <c r="K334" t="str">
        <f>VLOOKUP(E334,[1]处理职位表!$F$2:$Q$2792,12,FALSE)</f>
        <v>A</v>
      </c>
    </row>
    <row r="335" ht="15" spans="1:11">
      <c r="A335" s="2">
        <v>1735</v>
      </c>
      <c r="B335" s="2" t="s">
        <v>612</v>
      </c>
      <c r="C335" s="2" t="s">
        <v>630</v>
      </c>
      <c r="D335" s="2" t="s">
        <v>12</v>
      </c>
      <c r="E335" s="3" t="s">
        <v>631</v>
      </c>
      <c r="F335" s="2">
        <v>1</v>
      </c>
      <c r="G335" s="2">
        <v>1</v>
      </c>
      <c r="H335" s="2">
        <v>1</v>
      </c>
      <c r="I335" s="2">
        <v>1</v>
      </c>
      <c r="J335" s="2">
        <v>1</v>
      </c>
      <c r="K335" t="str">
        <f>VLOOKUP(E335,[1]处理职位表!$F$2:$Q$2792,12,FALSE)</f>
        <v>A</v>
      </c>
    </row>
    <row r="336" ht="15" spans="1:11">
      <c r="A336" s="2">
        <v>1745</v>
      </c>
      <c r="B336" s="2" t="s">
        <v>612</v>
      </c>
      <c r="C336" s="2" t="s">
        <v>632</v>
      </c>
      <c r="D336" s="2" t="s">
        <v>12</v>
      </c>
      <c r="E336" s="3" t="s">
        <v>633</v>
      </c>
      <c r="F336" s="2">
        <v>1</v>
      </c>
      <c r="G336" s="2">
        <v>0</v>
      </c>
      <c r="H336" s="2">
        <v>0</v>
      </c>
      <c r="I336" s="2">
        <v>0</v>
      </c>
      <c r="J336" s="2">
        <v>0</v>
      </c>
      <c r="K336" t="str">
        <f>VLOOKUP(E336,[1]处理职位表!$F$2:$Q$2792,12,FALSE)</f>
        <v>A</v>
      </c>
    </row>
    <row r="337" ht="15" spans="1:11">
      <c r="A337" s="2">
        <v>1746</v>
      </c>
      <c r="B337" s="2" t="s">
        <v>612</v>
      </c>
      <c r="C337" s="2" t="s">
        <v>634</v>
      </c>
      <c r="D337" s="2" t="s">
        <v>12</v>
      </c>
      <c r="E337" s="3" t="s">
        <v>635</v>
      </c>
      <c r="F337" s="2">
        <v>1</v>
      </c>
      <c r="G337" s="2">
        <v>4</v>
      </c>
      <c r="H337" s="2">
        <v>4</v>
      </c>
      <c r="I337" s="2">
        <v>4</v>
      </c>
      <c r="J337" s="2">
        <v>2</v>
      </c>
      <c r="K337" t="str">
        <f>VLOOKUP(E337,[1]处理职位表!$F$2:$Q$2792,12,FALSE)</f>
        <v>A</v>
      </c>
    </row>
    <row r="338" ht="15" spans="1:11">
      <c r="A338" s="2">
        <v>1749</v>
      </c>
      <c r="B338" s="2" t="s">
        <v>612</v>
      </c>
      <c r="C338" s="2" t="s">
        <v>636</v>
      </c>
      <c r="D338" s="2" t="s">
        <v>144</v>
      </c>
      <c r="E338" s="3" t="s">
        <v>637</v>
      </c>
      <c r="F338" s="2">
        <v>1</v>
      </c>
      <c r="G338" s="2">
        <v>8</v>
      </c>
      <c r="H338" s="2">
        <v>7</v>
      </c>
      <c r="I338" s="2">
        <v>4</v>
      </c>
      <c r="J338" s="2">
        <v>1</v>
      </c>
      <c r="K338" t="str">
        <f>VLOOKUP(E338,[1]处理职位表!$F$2:$Q$2792,12,FALSE)</f>
        <v>A</v>
      </c>
    </row>
    <row r="339" ht="15" spans="1:11">
      <c r="A339" s="2">
        <v>1750</v>
      </c>
      <c r="B339" s="2" t="s">
        <v>612</v>
      </c>
      <c r="C339" s="2" t="s">
        <v>636</v>
      </c>
      <c r="D339" s="2" t="s">
        <v>146</v>
      </c>
      <c r="E339" s="3" t="s">
        <v>638</v>
      </c>
      <c r="F339" s="2">
        <v>1</v>
      </c>
      <c r="G339" s="2">
        <v>3</v>
      </c>
      <c r="H339" s="2">
        <v>1</v>
      </c>
      <c r="I339" s="2">
        <v>1</v>
      </c>
      <c r="J339" s="2">
        <v>0</v>
      </c>
      <c r="K339" t="str">
        <f>VLOOKUP(E339,[1]处理职位表!$F$2:$Q$2792,12,FALSE)</f>
        <v>A</v>
      </c>
    </row>
    <row r="340" ht="15" spans="1:11">
      <c r="A340" s="2">
        <v>1751</v>
      </c>
      <c r="B340" s="2" t="s">
        <v>612</v>
      </c>
      <c r="C340" s="2" t="s">
        <v>639</v>
      </c>
      <c r="D340" s="2" t="s">
        <v>12</v>
      </c>
      <c r="E340" s="3" t="s">
        <v>640</v>
      </c>
      <c r="F340" s="2">
        <v>1</v>
      </c>
      <c r="G340" s="2">
        <v>0</v>
      </c>
      <c r="H340" s="2">
        <v>0</v>
      </c>
      <c r="I340" s="2">
        <v>0</v>
      </c>
      <c r="J340" s="2">
        <v>0</v>
      </c>
      <c r="K340" t="str">
        <f>VLOOKUP(E340,[1]处理职位表!$F$2:$Q$2792,12,FALSE)</f>
        <v>A</v>
      </c>
    </row>
    <row r="341" ht="15" spans="1:11">
      <c r="A341" s="2">
        <v>1753</v>
      </c>
      <c r="B341" s="2" t="s">
        <v>612</v>
      </c>
      <c r="C341" s="2" t="s">
        <v>641</v>
      </c>
      <c r="D341" s="2" t="s">
        <v>144</v>
      </c>
      <c r="E341" s="3" t="s">
        <v>642</v>
      </c>
      <c r="F341" s="2">
        <v>1</v>
      </c>
      <c r="G341" s="2">
        <v>32</v>
      </c>
      <c r="H341" s="2">
        <v>30</v>
      </c>
      <c r="I341" s="2">
        <v>24</v>
      </c>
      <c r="J341" s="2">
        <v>6</v>
      </c>
      <c r="K341" t="str">
        <f>VLOOKUP(E341,[1]处理职位表!$F$2:$Q$2792,12,FALSE)</f>
        <v>A</v>
      </c>
    </row>
    <row r="342" ht="15" spans="1:11">
      <c r="A342" s="2">
        <v>1754</v>
      </c>
      <c r="B342" s="2" t="s">
        <v>612</v>
      </c>
      <c r="C342" s="2" t="s">
        <v>641</v>
      </c>
      <c r="D342" s="2" t="s">
        <v>146</v>
      </c>
      <c r="E342" s="3" t="s">
        <v>643</v>
      </c>
      <c r="F342" s="2">
        <v>1</v>
      </c>
      <c r="G342" s="2">
        <v>68</v>
      </c>
      <c r="H342" s="2">
        <v>61</v>
      </c>
      <c r="I342" s="2">
        <v>51</v>
      </c>
      <c r="J342" s="2">
        <v>18</v>
      </c>
      <c r="K342" t="str">
        <f>VLOOKUP(E342,[1]处理职位表!$F$2:$Q$2792,12,FALSE)</f>
        <v>A</v>
      </c>
    </row>
    <row r="343" ht="15" spans="1:11">
      <c r="A343" s="2">
        <v>1755</v>
      </c>
      <c r="B343" s="2" t="s">
        <v>612</v>
      </c>
      <c r="C343" s="2" t="s">
        <v>641</v>
      </c>
      <c r="D343" s="2" t="s">
        <v>201</v>
      </c>
      <c r="E343" s="3" t="s">
        <v>644</v>
      </c>
      <c r="F343" s="2">
        <v>1</v>
      </c>
      <c r="G343" s="2">
        <v>0</v>
      </c>
      <c r="H343" s="2">
        <v>0</v>
      </c>
      <c r="I343" s="2">
        <v>0</v>
      </c>
      <c r="J343" s="2">
        <v>0</v>
      </c>
      <c r="K343" t="str">
        <f>VLOOKUP(E343,[1]处理职位表!$F$2:$Q$2792,12,FALSE)</f>
        <v>A</v>
      </c>
    </row>
    <row r="344" ht="15" spans="1:11">
      <c r="A344" s="2">
        <v>1756</v>
      </c>
      <c r="B344" s="2" t="s">
        <v>612</v>
      </c>
      <c r="C344" s="2" t="s">
        <v>641</v>
      </c>
      <c r="D344" s="2" t="s">
        <v>326</v>
      </c>
      <c r="E344" s="3" t="s">
        <v>645</v>
      </c>
      <c r="F344" s="2">
        <v>1</v>
      </c>
      <c r="G344" s="2">
        <v>1</v>
      </c>
      <c r="H344" s="2">
        <v>1</v>
      </c>
      <c r="I344" s="2">
        <v>0</v>
      </c>
      <c r="J344" s="2">
        <v>0</v>
      </c>
      <c r="K344" t="str">
        <f>VLOOKUP(E344,[1]处理职位表!$F$2:$Q$2792,12,FALSE)</f>
        <v>A</v>
      </c>
    </row>
    <row r="345" ht="15" spans="1:11">
      <c r="A345" s="2">
        <v>1759</v>
      </c>
      <c r="B345" s="2" t="s">
        <v>612</v>
      </c>
      <c r="C345" s="2" t="s">
        <v>646</v>
      </c>
      <c r="D345" s="2" t="s">
        <v>144</v>
      </c>
      <c r="E345" s="3" t="s">
        <v>647</v>
      </c>
      <c r="F345" s="2">
        <v>1</v>
      </c>
      <c r="G345" s="2">
        <v>0</v>
      </c>
      <c r="H345" s="2">
        <v>0</v>
      </c>
      <c r="I345" s="2">
        <v>0</v>
      </c>
      <c r="J345" s="2">
        <v>0</v>
      </c>
      <c r="K345" t="str">
        <f>VLOOKUP(E345,[1]处理职位表!$F$2:$Q$2792,12,FALSE)</f>
        <v>A</v>
      </c>
    </row>
    <row r="346" ht="15" spans="1:11">
      <c r="A346" s="2">
        <v>1760</v>
      </c>
      <c r="B346" s="2" t="s">
        <v>612</v>
      </c>
      <c r="C346" s="2" t="s">
        <v>646</v>
      </c>
      <c r="D346" s="2" t="s">
        <v>146</v>
      </c>
      <c r="E346" s="3" t="s">
        <v>648</v>
      </c>
      <c r="F346" s="2">
        <v>1</v>
      </c>
      <c r="G346" s="2">
        <v>0</v>
      </c>
      <c r="H346" s="2">
        <v>0</v>
      </c>
      <c r="I346" s="2">
        <v>0</v>
      </c>
      <c r="J346" s="2">
        <v>0</v>
      </c>
      <c r="K346" t="str">
        <f>VLOOKUP(E346,[1]处理职位表!$F$2:$Q$2792,12,FALSE)</f>
        <v>A</v>
      </c>
    </row>
    <row r="347" ht="15" spans="1:11">
      <c r="A347" s="2">
        <v>1763</v>
      </c>
      <c r="B347" s="2" t="s">
        <v>612</v>
      </c>
      <c r="C347" s="2" t="s">
        <v>649</v>
      </c>
      <c r="D347" s="2" t="s">
        <v>144</v>
      </c>
      <c r="E347" s="3" t="s">
        <v>650</v>
      </c>
      <c r="F347" s="2">
        <v>1</v>
      </c>
      <c r="G347" s="2">
        <v>0</v>
      </c>
      <c r="H347" s="2">
        <v>0</v>
      </c>
      <c r="I347" s="2">
        <v>0</v>
      </c>
      <c r="J347" s="2">
        <v>0</v>
      </c>
      <c r="K347" t="str">
        <f>VLOOKUP(E347,[1]处理职位表!$F$2:$Q$2792,12,FALSE)</f>
        <v>A</v>
      </c>
    </row>
    <row r="348" ht="15" spans="1:11">
      <c r="A348" s="2">
        <v>1764</v>
      </c>
      <c r="B348" s="2" t="s">
        <v>612</v>
      </c>
      <c r="C348" s="2" t="s">
        <v>649</v>
      </c>
      <c r="D348" s="2" t="s">
        <v>146</v>
      </c>
      <c r="E348" s="3" t="s">
        <v>651</v>
      </c>
      <c r="F348" s="2">
        <v>1</v>
      </c>
      <c r="G348" s="2">
        <v>2</v>
      </c>
      <c r="H348" s="2">
        <v>2</v>
      </c>
      <c r="I348" s="2">
        <v>2</v>
      </c>
      <c r="J348" s="2">
        <v>0</v>
      </c>
      <c r="K348" t="str">
        <f>VLOOKUP(E348,[1]处理职位表!$F$2:$Q$2792,12,FALSE)</f>
        <v>A</v>
      </c>
    </row>
    <row r="349" ht="15" spans="1:11">
      <c r="A349" s="2">
        <v>1765</v>
      </c>
      <c r="B349" s="2" t="s">
        <v>612</v>
      </c>
      <c r="C349" s="2" t="s">
        <v>652</v>
      </c>
      <c r="D349" s="2" t="s">
        <v>144</v>
      </c>
      <c r="E349" s="3" t="s">
        <v>653</v>
      </c>
      <c r="F349" s="2">
        <v>1</v>
      </c>
      <c r="G349" s="2">
        <v>20</v>
      </c>
      <c r="H349" s="2">
        <v>18</v>
      </c>
      <c r="I349" s="2">
        <v>17</v>
      </c>
      <c r="J349" s="2">
        <v>5</v>
      </c>
      <c r="K349" t="str">
        <f>VLOOKUP(E349,[1]处理职位表!$F$2:$Q$2792,12,FALSE)</f>
        <v>A</v>
      </c>
    </row>
    <row r="350" ht="15" spans="1:11">
      <c r="A350" s="2">
        <v>1766</v>
      </c>
      <c r="B350" s="2" t="s">
        <v>612</v>
      </c>
      <c r="C350" s="2" t="s">
        <v>652</v>
      </c>
      <c r="D350" s="2" t="s">
        <v>146</v>
      </c>
      <c r="E350" s="3" t="s">
        <v>654</v>
      </c>
      <c r="F350" s="2">
        <v>1</v>
      </c>
      <c r="G350" s="2">
        <v>12</v>
      </c>
      <c r="H350" s="2">
        <v>10</v>
      </c>
      <c r="I350" s="2">
        <v>9</v>
      </c>
      <c r="J350" s="2">
        <v>2</v>
      </c>
      <c r="K350" t="str">
        <f>VLOOKUP(E350,[1]处理职位表!$F$2:$Q$2792,12,FALSE)</f>
        <v>A</v>
      </c>
    </row>
    <row r="351" ht="15" spans="1:11">
      <c r="A351" s="2">
        <v>1769</v>
      </c>
      <c r="B351" s="2" t="s">
        <v>612</v>
      </c>
      <c r="C351" s="2" t="s">
        <v>655</v>
      </c>
      <c r="D351" s="2" t="s">
        <v>191</v>
      </c>
      <c r="E351" s="3" t="s">
        <v>656</v>
      </c>
      <c r="F351" s="2">
        <v>1</v>
      </c>
      <c r="G351" s="2">
        <v>0</v>
      </c>
      <c r="H351" s="2">
        <v>0</v>
      </c>
      <c r="I351" s="2">
        <v>0</v>
      </c>
      <c r="J351" s="2">
        <v>0</v>
      </c>
      <c r="K351" t="str">
        <f>VLOOKUP(E351,[1]处理职位表!$F$2:$Q$2792,12,FALSE)</f>
        <v>A</v>
      </c>
    </row>
    <row r="352" ht="15" spans="1:11">
      <c r="A352" s="2">
        <v>1770</v>
      </c>
      <c r="B352" s="2" t="s">
        <v>612</v>
      </c>
      <c r="C352" s="2" t="s">
        <v>655</v>
      </c>
      <c r="D352" s="2" t="s">
        <v>193</v>
      </c>
      <c r="E352" s="3" t="s">
        <v>657</v>
      </c>
      <c r="F352" s="2">
        <v>1</v>
      </c>
      <c r="G352" s="2">
        <v>0</v>
      </c>
      <c r="H352" s="2">
        <v>0</v>
      </c>
      <c r="I352" s="2">
        <v>0</v>
      </c>
      <c r="J352" s="2">
        <v>0</v>
      </c>
      <c r="K352" t="str">
        <f>VLOOKUP(E352,[1]处理职位表!$F$2:$Q$2792,12,FALSE)</f>
        <v>A</v>
      </c>
    </row>
    <row r="353" ht="15" spans="1:11">
      <c r="A353" s="2">
        <v>1789</v>
      </c>
      <c r="B353" s="2" t="s">
        <v>658</v>
      </c>
      <c r="C353" s="2" t="s">
        <v>659</v>
      </c>
      <c r="D353" s="2" t="s">
        <v>40</v>
      </c>
      <c r="E353" s="3" t="s">
        <v>660</v>
      </c>
      <c r="F353" s="2">
        <v>1</v>
      </c>
      <c r="G353" s="2">
        <v>4</v>
      </c>
      <c r="H353" s="2">
        <v>3</v>
      </c>
      <c r="I353" s="2">
        <v>2</v>
      </c>
      <c r="J353" s="2">
        <v>1</v>
      </c>
      <c r="K353" t="str">
        <f>VLOOKUP(E353,[1]处理职位表!$F$2:$Q$2792,12,FALSE)</f>
        <v>A</v>
      </c>
    </row>
    <row r="354" ht="15" spans="1:11">
      <c r="A354" s="2">
        <v>1790</v>
      </c>
      <c r="B354" s="2" t="s">
        <v>658</v>
      </c>
      <c r="C354" s="2" t="s">
        <v>659</v>
      </c>
      <c r="D354" s="2" t="s">
        <v>12</v>
      </c>
      <c r="E354" s="3" t="s">
        <v>661</v>
      </c>
      <c r="F354" s="2">
        <v>1</v>
      </c>
      <c r="G354" s="2">
        <v>0</v>
      </c>
      <c r="H354" s="2">
        <v>0</v>
      </c>
      <c r="I354" s="2">
        <v>0</v>
      </c>
      <c r="J354" s="2">
        <v>0</v>
      </c>
      <c r="K354" t="str">
        <f>VLOOKUP(E354,[1]处理职位表!$F$2:$Q$2792,12,FALSE)</f>
        <v>A</v>
      </c>
    </row>
    <row r="355" ht="15" spans="1:11">
      <c r="A355" s="2">
        <v>1796</v>
      </c>
      <c r="B355" s="2" t="s">
        <v>658</v>
      </c>
      <c r="C355" s="2" t="s">
        <v>662</v>
      </c>
      <c r="D355" s="2" t="s">
        <v>12</v>
      </c>
      <c r="E355" s="3" t="s">
        <v>663</v>
      </c>
      <c r="F355" s="2">
        <v>1</v>
      </c>
      <c r="G355" s="2">
        <v>0</v>
      </c>
      <c r="H355" s="2">
        <v>0</v>
      </c>
      <c r="I355" s="2">
        <v>0</v>
      </c>
      <c r="J355" s="2">
        <v>0</v>
      </c>
      <c r="K355" t="str">
        <f>VLOOKUP(E355,[1]处理职位表!$F$2:$Q$2792,12,FALSE)</f>
        <v>A</v>
      </c>
    </row>
    <row r="356" ht="15" spans="1:11">
      <c r="A356" s="2">
        <v>1800</v>
      </c>
      <c r="B356" s="2" t="s">
        <v>658</v>
      </c>
      <c r="C356" s="2" t="s">
        <v>664</v>
      </c>
      <c r="D356" s="2" t="s">
        <v>12</v>
      </c>
      <c r="E356" s="3" t="s">
        <v>665</v>
      </c>
      <c r="F356" s="2">
        <v>1</v>
      </c>
      <c r="G356" s="2">
        <v>0</v>
      </c>
      <c r="H356" s="2">
        <v>0</v>
      </c>
      <c r="I356" s="2">
        <v>0</v>
      </c>
      <c r="J356" s="2">
        <v>0</v>
      </c>
      <c r="K356" t="str">
        <f>VLOOKUP(E356,[1]处理职位表!$F$2:$Q$2792,12,FALSE)</f>
        <v>A</v>
      </c>
    </row>
    <row r="357" ht="15" spans="1:11">
      <c r="A357" s="2">
        <v>1804</v>
      </c>
      <c r="B357" s="2" t="s">
        <v>658</v>
      </c>
      <c r="C357" s="2" t="s">
        <v>666</v>
      </c>
      <c r="D357" s="2" t="s">
        <v>144</v>
      </c>
      <c r="E357" s="3" t="s">
        <v>667</v>
      </c>
      <c r="F357" s="2">
        <v>1</v>
      </c>
      <c r="G357" s="2">
        <v>6</v>
      </c>
      <c r="H357" s="2">
        <v>4</v>
      </c>
      <c r="I357" s="2">
        <v>4</v>
      </c>
      <c r="J357" s="2">
        <v>1</v>
      </c>
      <c r="K357" t="str">
        <f>VLOOKUP(E357,[1]处理职位表!$F$2:$Q$2792,12,FALSE)</f>
        <v>A</v>
      </c>
    </row>
    <row r="358" ht="15" spans="1:11">
      <c r="A358" s="2">
        <v>1805</v>
      </c>
      <c r="B358" s="2" t="s">
        <v>658</v>
      </c>
      <c r="C358" s="2" t="s">
        <v>666</v>
      </c>
      <c r="D358" s="2" t="s">
        <v>146</v>
      </c>
      <c r="E358" s="3" t="s">
        <v>668</v>
      </c>
      <c r="F358" s="2">
        <v>1</v>
      </c>
      <c r="G358" s="2">
        <v>8</v>
      </c>
      <c r="H358" s="2">
        <v>7</v>
      </c>
      <c r="I358" s="2">
        <v>7</v>
      </c>
      <c r="J358" s="2">
        <v>5</v>
      </c>
      <c r="K358" t="str">
        <f>VLOOKUP(E358,[1]处理职位表!$F$2:$Q$2792,12,FALSE)</f>
        <v>A</v>
      </c>
    </row>
    <row r="359" ht="15" spans="1:11">
      <c r="A359" s="2">
        <v>1806</v>
      </c>
      <c r="B359" s="2" t="s">
        <v>658</v>
      </c>
      <c r="C359" s="2" t="s">
        <v>666</v>
      </c>
      <c r="D359" s="2" t="s">
        <v>201</v>
      </c>
      <c r="E359" s="3" t="s">
        <v>669</v>
      </c>
      <c r="F359" s="2">
        <v>1</v>
      </c>
      <c r="G359" s="2">
        <v>3</v>
      </c>
      <c r="H359" s="2">
        <v>2</v>
      </c>
      <c r="I359" s="2">
        <v>2</v>
      </c>
      <c r="J359" s="2">
        <v>1</v>
      </c>
      <c r="K359" t="str">
        <f>VLOOKUP(E359,[1]处理职位表!$F$2:$Q$2792,12,FALSE)</f>
        <v>A</v>
      </c>
    </row>
    <row r="360" ht="15" spans="1:11">
      <c r="A360" s="2">
        <v>1820</v>
      </c>
      <c r="B360" s="2" t="s">
        <v>658</v>
      </c>
      <c r="C360" s="2" t="s">
        <v>670</v>
      </c>
      <c r="D360" s="2" t="s">
        <v>35</v>
      </c>
      <c r="E360" s="3" t="s">
        <v>671</v>
      </c>
      <c r="F360" s="2">
        <v>1</v>
      </c>
      <c r="G360" s="2">
        <v>5</v>
      </c>
      <c r="H360" s="2">
        <v>5</v>
      </c>
      <c r="I360" s="2">
        <v>5</v>
      </c>
      <c r="J360" s="2">
        <v>1</v>
      </c>
      <c r="K360" t="str">
        <f>VLOOKUP(E360,[1]处理职位表!$F$2:$Q$2792,12,FALSE)</f>
        <v>A</v>
      </c>
    </row>
    <row r="361" ht="15" spans="1:11">
      <c r="A361" s="2">
        <v>1821</v>
      </c>
      <c r="B361" s="2" t="s">
        <v>658</v>
      </c>
      <c r="C361" s="2" t="s">
        <v>672</v>
      </c>
      <c r="D361" s="2" t="s">
        <v>144</v>
      </c>
      <c r="E361" s="3" t="s">
        <v>673</v>
      </c>
      <c r="F361" s="2">
        <v>1</v>
      </c>
      <c r="G361" s="2">
        <v>2</v>
      </c>
      <c r="H361" s="2">
        <v>1</v>
      </c>
      <c r="I361" s="2">
        <v>1</v>
      </c>
      <c r="J361" s="2">
        <v>1</v>
      </c>
      <c r="K361" t="str">
        <f>VLOOKUP(E361,[1]处理职位表!$F$2:$Q$2792,12,FALSE)</f>
        <v>A</v>
      </c>
    </row>
    <row r="362" ht="15" spans="1:11">
      <c r="A362" s="2">
        <v>1822</v>
      </c>
      <c r="B362" s="2" t="s">
        <v>658</v>
      </c>
      <c r="C362" s="2" t="s">
        <v>672</v>
      </c>
      <c r="D362" s="2" t="s">
        <v>146</v>
      </c>
      <c r="E362" s="3" t="s">
        <v>674</v>
      </c>
      <c r="F362" s="2">
        <v>1</v>
      </c>
      <c r="G362" s="2">
        <v>5</v>
      </c>
      <c r="H362" s="2">
        <v>4</v>
      </c>
      <c r="I362" s="2">
        <v>4</v>
      </c>
      <c r="J362" s="2">
        <v>0</v>
      </c>
      <c r="K362" t="str">
        <f>VLOOKUP(E362,[1]处理职位表!$F$2:$Q$2792,12,FALSE)</f>
        <v>A</v>
      </c>
    </row>
    <row r="363" ht="15" spans="1:11">
      <c r="A363" s="2">
        <v>1823</v>
      </c>
      <c r="B363" s="2" t="s">
        <v>658</v>
      </c>
      <c r="C363" s="2" t="s">
        <v>675</v>
      </c>
      <c r="D363" s="2" t="s">
        <v>12</v>
      </c>
      <c r="E363" s="3" t="s">
        <v>676</v>
      </c>
      <c r="F363" s="2">
        <v>1</v>
      </c>
      <c r="G363" s="2">
        <v>3</v>
      </c>
      <c r="H363" s="2">
        <v>2</v>
      </c>
      <c r="I363" s="2">
        <v>2</v>
      </c>
      <c r="J363" s="2">
        <v>1</v>
      </c>
      <c r="K363" t="str">
        <f>VLOOKUP(E363,[1]处理职位表!$F$2:$Q$2792,12,FALSE)</f>
        <v>A</v>
      </c>
    </row>
    <row r="364" ht="15" spans="1:11">
      <c r="A364" s="2">
        <v>1826</v>
      </c>
      <c r="B364" s="2" t="s">
        <v>658</v>
      </c>
      <c r="C364" s="2" t="s">
        <v>677</v>
      </c>
      <c r="D364" s="2" t="s">
        <v>12</v>
      </c>
      <c r="E364" s="3" t="s">
        <v>678</v>
      </c>
      <c r="F364" s="2">
        <v>1</v>
      </c>
      <c r="G364" s="2">
        <v>6</v>
      </c>
      <c r="H364" s="2">
        <v>3</v>
      </c>
      <c r="I364" s="2">
        <v>3</v>
      </c>
      <c r="J364" s="2">
        <v>2</v>
      </c>
      <c r="K364" t="str">
        <f>VLOOKUP(E364,[1]处理职位表!$F$2:$Q$2792,12,FALSE)</f>
        <v>A</v>
      </c>
    </row>
    <row r="365" ht="15" spans="1:11">
      <c r="A365" s="2">
        <v>1827</v>
      </c>
      <c r="B365" s="2" t="s">
        <v>658</v>
      </c>
      <c r="C365" s="2" t="s">
        <v>679</v>
      </c>
      <c r="D365" s="2" t="s">
        <v>144</v>
      </c>
      <c r="E365" s="3" t="s">
        <v>680</v>
      </c>
      <c r="F365" s="2">
        <v>1</v>
      </c>
      <c r="G365" s="2">
        <v>0</v>
      </c>
      <c r="H365" s="2">
        <v>0</v>
      </c>
      <c r="I365" s="2">
        <v>0</v>
      </c>
      <c r="J365" s="2">
        <v>0</v>
      </c>
      <c r="K365" t="str">
        <f>VLOOKUP(E365,[1]处理职位表!$F$2:$Q$2792,12,FALSE)</f>
        <v>A</v>
      </c>
    </row>
    <row r="366" ht="15" spans="1:11">
      <c r="A366" s="2">
        <v>1828</v>
      </c>
      <c r="B366" s="2" t="s">
        <v>658</v>
      </c>
      <c r="C366" s="2" t="s">
        <v>679</v>
      </c>
      <c r="D366" s="2" t="s">
        <v>146</v>
      </c>
      <c r="E366" s="3" t="s">
        <v>681</v>
      </c>
      <c r="F366" s="2">
        <v>1</v>
      </c>
      <c r="G366" s="2">
        <v>1</v>
      </c>
      <c r="H366" s="2">
        <v>1</v>
      </c>
      <c r="I366" s="2">
        <v>1</v>
      </c>
      <c r="J366" s="2">
        <v>0</v>
      </c>
      <c r="K366" t="str">
        <f>VLOOKUP(E366,[1]处理职位表!$F$2:$Q$2792,12,FALSE)</f>
        <v>A</v>
      </c>
    </row>
    <row r="367" ht="15" spans="1:11">
      <c r="A367" s="2">
        <v>1830</v>
      </c>
      <c r="B367" s="2" t="s">
        <v>658</v>
      </c>
      <c r="C367" s="2" t="s">
        <v>682</v>
      </c>
      <c r="D367" s="2" t="s">
        <v>12</v>
      </c>
      <c r="E367" s="3" t="s">
        <v>683</v>
      </c>
      <c r="F367" s="2">
        <v>1</v>
      </c>
      <c r="G367" s="2">
        <v>1</v>
      </c>
      <c r="H367" s="2">
        <v>0</v>
      </c>
      <c r="I367" s="2">
        <v>0</v>
      </c>
      <c r="J367" s="2">
        <v>0</v>
      </c>
      <c r="K367" t="str">
        <f>VLOOKUP(E367,[1]处理职位表!$F$2:$Q$2792,12,FALSE)</f>
        <v>A</v>
      </c>
    </row>
    <row r="368" ht="15" spans="1:11">
      <c r="A368" s="2">
        <v>1833</v>
      </c>
      <c r="B368" s="2" t="s">
        <v>658</v>
      </c>
      <c r="C368" s="2" t="s">
        <v>684</v>
      </c>
      <c r="D368" s="2" t="s">
        <v>35</v>
      </c>
      <c r="E368" s="3" t="s">
        <v>685</v>
      </c>
      <c r="F368" s="2">
        <v>1</v>
      </c>
      <c r="G368" s="2">
        <v>0</v>
      </c>
      <c r="H368" s="2">
        <v>0</v>
      </c>
      <c r="I368" s="2">
        <v>0</v>
      </c>
      <c r="J368" s="2">
        <v>0</v>
      </c>
      <c r="K368" t="str">
        <f>VLOOKUP(E368,[1]处理职位表!$F$2:$Q$2792,12,FALSE)</f>
        <v>A</v>
      </c>
    </row>
    <row r="369" ht="15" spans="1:11">
      <c r="A369" s="2">
        <v>1834</v>
      </c>
      <c r="B369" s="2" t="s">
        <v>658</v>
      </c>
      <c r="C369" s="2" t="s">
        <v>686</v>
      </c>
      <c r="D369" s="2" t="s">
        <v>144</v>
      </c>
      <c r="E369" s="3" t="s">
        <v>687</v>
      </c>
      <c r="F369" s="2">
        <v>1</v>
      </c>
      <c r="G369" s="2">
        <v>0</v>
      </c>
      <c r="H369" s="2">
        <v>0</v>
      </c>
      <c r="I369" s="2">
        <v>0</v>
      </c>
      <c r="J369" s="2">
        <v>0</v>
      </c>
      <c r="K369" t="str">
        <f>VLOOKUP(E369,[1]处理职位表!$F$2:$Q$2792,12,FALSE)</f>
        <v>A</v>
      </c>
    </row>
    <row r="370" ht="15" spans="1:11">
      <c r="A370" s="2">
        <v>1835</v>
      </c>
      <c r="B370" s="2" t="s">
        <v>658</v>
      </c>
      <c r="C370" s="2" t="s">
        <v>686</v>
      </c>
      <c r="D370" s="2" t="s">
        <v>146</v>
      </c>
      <c r="E370" s="3" t="s">
        <v>688</v>
      </c>
      <c r="F370" s="2">
        <v>1</v>
      </c>
      <c r="G370" s="2">
        <v>1</v>
      </c>
      <c r="H370" s="2">
        <v>1</v>
      </c>
      <c r="I370" s="2">
        <v>1</v>
      </c>
      <c r="J370" s="2">
        <v>1</v>
      </c>
      <c r="K370" t="str">
        <f>VLOOKUP(E370,[1]处理职位表!$F$2:$Q$2792,12,FALSE)</f>
        <v>A</v>
      </c>
    </row>
    <row r="371" ht="15" spans="1:11">
      <c r="A371" s="2">
        <v>1836</v>
      </c>
      <c r="B371" s="2" t="s">
        <v>658</v>
      </c>
      <c r="C371" s="2" t="s">
        <v>686</v>
      </c>
      <c r="D371" s="2" t="s">
        <v>201</v>
      </c>
      <c r="E371" s="3" t="s">
        <v>689</v>
      </c>
      <c r="F371" s="2">
        <v>1</v>
      </c>
      <c r="G371" s="2">
        <v>0</v>
      </c>
      <c r="H371" s="2">
        <v>0</v>
      </c>
      <c r="I371" s="2">
        <v>0</v>
      </c>
      <c r="J371" s="2">
        <v>0</v>
      </c>
      <c r="K371" t="str">
        <f>VLOOKUP(E371,[1]处理职位表!$F$2:$Q$2792,12,FALSE)</f>
        <v>A</v>
      </c>
    </row>
    <row r="372" ht="15" spans="1:11">
      <c r="A372" s="2">
        <v>1837</v>
      </c>
      <c r="B372" s="2" t="s">
        <v>658</v>
      </c>
      <c r="C372" s="2" t="s">
        <v>686</v>
      </c>
      <c r="D372" s="2" t="s">
        <v>35</v>
      </c>
      <c r="E372" s="3" t="s">
        <v>690</v>
      </c>
      <c r="F372" s="2">
        <v>1</v>
      </c>
      <c r="G372" s="2">
        <v>0</v>
      </c>
      <c r="H372" s="2">
        <v>0</v>
      </c>
      <c r="I372" s="2">
        <v>0</v>
      </c>
      <c r="J372" s="2">
        <v>0</v>
      </c>
      <c r="K372" t="str">
        <f>VLOOKUP(E372,[1]处理职位表!$F$2:$Q$2792,12,FALSE)</f>
        <v>A</v>
      </c>
    </row>
    <row r="373" ht="15" spans="1:11">
      <c r="A373" s="2">
        <v>1838</v>
      </c>
      <c r="B373" s="2" t="s">
        <v>658</v>
      </c>
      <c r="C373" s="2" t="s">
        <v>691</v>
      </c>
      <c r="D373" s="2" t="s">
        <v>144</v>
      </c>
      <c r="E373" s="3" t="s">
        <v>692</v>
      </c>
      <c r="F373" s="2">
        <v>1</v>
      </c>
      <c r="G373" s="2">
        <v>2</v>
      </c>
      <c r="H373" s="2">
        <v>2</v>
      </c>
      <c r="I373" s="2">
        <v>2</v>
      </c>
      <c r="J373" s="2">
        <v>0</v>
      </c>
      <c r="K373" t="str">
        <f>VLOOKUP(E373,[1]处理职位表!$F$2:$Q$2792,12,FALSE)</f>
        <v>A</v>
      </c>
    </row>
    <row r="374" ht="15" spans="1:11">
      <c r="A374" s="2">
        <v>1839</v>
      </c>
      <c r="B374" s="2" t="s">
        <v>658</v>
      </c>
      <c r="C374" s="2" t="s">
        <v>691</v>
      </c>
      <c r="D374" s="2" t="s">
        <v>146</v>
      </c>
      <c r="E374" s="3" t="s">
        <v>693</v>
      </c>
      <c r="F374" s="2">
        <v>1</v>
      </c>
      <c r="G374" s="2">
        <v>0</v>
      </c>
      <c r="H374" s="2">
        <v>0</v>
      </c>
      <c r="I374" s="2">
        <v>0</v>
      </c>
      <c r="J374" s="2">
        <v>0</v>
      </c>
      <c r="K374" t="str">
        <f>VLOOKUP(E374,[1]处理职位表!$F$2:$Q$2792,12,FALSE)</f>
        <v>A</v>
      </c>
    </row>
    <row r="375" ht="15" spans="1:11">
      <c r="A375" s="2">
        <v>1840</v>
      </c>
      <c r="B375" s="2" t="s">
        <v>658</v>
      </c>
      <c r="C375" s="2" t="s">
        <v>691</v>
      </c>
      <c r="D375" s="2" t="s">
        <v>201</v>
      </c>
      <c r="E375" s="3" t="s">
        <v>694</v>
      </c>
      <c r="F375" s="2">
        <v>1</v>
      </c>
      <c r="G375" s="2">
        <v>0</v>
      </c>
      <c r="H375" s="2">
        <v>0</v>
      </c>
      <c r="I375" s="2">
        <v>0</v>
      </c>
      <c r="J375" s="2">
        <v>0</v>
      </c>
      <c r="K375" t="str">
        <f>VLOOKUP(E375,[1]处理职位表!$F$2:$Q$2792,12,FALSE)</f>
        <v>A</v>
      </c>
    </row>
    <row r="376" ht="15" spans="1:11">
      <c r="A376" s="2">
        <v>1841</v>
      </c>
      <c r="B376" s="2" t="s">
        <v>658</v>
      </c>
      <c r="C376" s="2" t="s">
        <v>695</v>
      </c>
      <c r="D376" s="2" t="s">
        <v>12</v>
      </c>
      <c r="E376" s="3" t="s">
        <v>696</v>
      </c>
      <c r="F376" s="2">
        <v>1</v>
      </c>
      <c r="G376" s="2">
        <v>0</v>
      </c>
      <c r="H376" s="2">
        <v>0</v>
      </c>
      <c r="I376" s="2">
        <v>0</v>
      </c>
      <c r="J376" s="2">
        <v>0</v>
      </c>
      <c r="K376" t="str">
        <f>VLOOKUP(E376,[1]处理职位表!$F$2:$Q$2792,12,FALSE)</f>
        <v>A</v>
      </c>
    </row>
    <row r="377" ht="15" spans="1:11">
      <c r="A377" s="2">
        <v>1842</v>
      </c>
      <c r="B377" s="2" t="s">
        <v>658</v>
      </c>
      <c r="C377" s="2" t="s">
        <v>697</v>
      </c>
      <c r="D377" s="2" t="s">
        <v>38</v>
      </c>
      <c r="E377" s="3" t="s">
        <v>698</v>
      </c>
      <c r="F377" s="2">
        <v>1</v>
      </c>
      <c r="G377" s="2">
        <v>1</v>
      </c>
      <c r="H377" s="2">
        <v>1</v>
      </c>
      <c r="I377" s="2">
        <v>0</v>
      </c>
      <c r="J377" s="2">
        <v>0</v>
      </c>
      <c r="K377" t="str">
        <f>VLOOKUP(E377,[1]处理职位表!$F$2:$Q$2792,12,FALSE)</f>
        <v>A</v>
      </c>
    </row>
    <row r="378" ht="15" spans="1:11">
      <c r="A378" s="2">
        <v>1843</v>
      </c>
      <c r="B378" s="2" t="s">
        <v>658</v>
      </c>
      <c r="C378" s="2" t="s">
        <v>697</v>
      </c>
      <c r="D378" s="2" t="s">
        <v>40</v>
      </c>
      <c r="E378" s="3" t="s">
        <v>699</v>
      </c>
      <c r="F378" s="2">
        <v>1</v>
      </c>
      <c r="G378" s="2">
        <v>2</v>
      </c>
      <c r="H378" s="2">
        <v>0</v>
      </c>
      <c r="I378" s="2">
        <v>0</v>
      </c>
      <c r="J378" s="2">
        <v>0</v>
      </c>
      <c r="K378" t="str">
        <f>VLOOKUP(E378,[1]处理职位表!$F$2:$Q$2792,12,FALSE)</f>
        <v>A</v>
      </c>
    </row>
    <row r="379" ht="15" spans="1:11">
      <c r="A379" s="2">
        <v>1894</v>
      </c>
      <c r="B379" s="2" t="s">
        <v>700</v>
      </c>
      <c r="C379" s="2" t="s">
        <v>701</v>
      </c>
      <c r="D379" s="2" t="s">
        <v>186</v>
      </c>
      <c r="E379" s="3" t="s">
        <v>702</v>
      </c>
      <c r="F379" s="2">
        <v>1</v>
      </c>
      <c r="G379" s="2">
        <v>1</v>
      </c>
      <c r="H379" s="2">
        <v>1</v>
      </c>
      <c r="I379" s="2">
        <v>1</v>
      </c>
      <c r="J379" s="2">
        <v>0</v>
      </c>
      <c r="K379" t="str">
        <f>VLOOKUP(E379,[1]处理职位表!$F$2:$Q$2792,12,FALSE)</f>
        <v>A</v>
      </c>
    </row>
    <row r="380" ht="15" spans="1:11">
      <c r="A380" s="2">
        <v>1896</v>
      </c>
      <c r="B380" s="2" t="s">
        <v>700</v>
      </c>
      <c r="C380" s="2" t="s">
        <v>703</v>
      </c>
      <c r="D380" s="2" t="s">
        <v>263</v>
      </c>
      <c r="E380" s="3" t="s">
        <v>704</v>
      </c>
      <c r="F380" s="2">
        <v>2</v>
      </c>
      <c r="G380" s="2">
        <v>8</v>
      </c>
      <c r="H380" s="2">
        <v>7</v>
      </c>
      <c r="I380" s="2">
        <v>6</v>
      </c>
      <c r="J380" s="2">
        <v>3</v>
      </c>
      <c r="K380" t="str">
        <f>VLOOKUP(E380,[1]处理职位表!$F$2:$Q$2792,12,FALSE)</f>
        <v>A</v>
      </c>
    </row>
    <row r="381" ht="15" spans="1:11">
      <c r="A381" s="2">
        <v>1897</v>
      </c>
      <c r="B381" s="2" t="s">
        <v>700</v>
      </c>
      <c r="C381" s="2" t="s">
        <v>703</v>
      </c>
      <c r="D381" s="2" t="s">
        <v>265</v>
      </c>
      <c r="E381" s="3" t="s">
        <v>705</v>
      </c>
      <c r="F381" s="2">
        <v>1</v>
      </c>
      <c r="G381" s="2">
        <v>8</v>
      </c>
      <c r="H381" s="2">
        <v>4</v>
      </c>
      <c r="I381" s="2">
        <v>0</v>
      </c>
      <c r="J381" s="2">
        <v>0</v>
      </c>
      <c r="K381" t="str">
        <f>VLOOKUP(E381,[1]处理职位表!$F$2:$Q$2792,12,FALSE)</f>
        <v>A</v>
      </c>
    </row>
    <row r="382" ht="15" spans="1:11">
      <c r="A382" s="2">
        <v>1898</v>
      </c>
      <c r="B382" s="2" t="s">
        <v>700</v>
      </c>
      <c r="C382" s="2" t="s">
        <v>703</v>
      </c>
      <c r="D382" s="2" t="s">
        <v>706</v>
      </c>
      <c r="E382" s="3" t="s">
        <v>707</v>
      </c>
      <c r="F382" s="2">
        <v>1</v>
      </c>
      <c r="G382" s="2">
        <v>1</v>
      </c>
      <c r="H382" s="2">
        <v>0</v>
      </c>
      <c r="I382" s="2">
        <v>0</v>
      </c>
      <c r="J382" s="2">
        <v>0</v>
      </c>
      <c r="K382" t="str">
        <f>VLOOKUP(E382,[1]处理职位表!$F$2:$Q$2792,12,FALSE)</f>
        <v>A</v>
      </c>
    </row>
    <row r="383" ht="15" spans="1:11">
      <c r="A383" s="2">
        <v>1899</v>
      </c>
      <c r="B383" s="2" t="s">
        <v>700</v>
      </c>
      <c r="C383" s="2" t="s">
        <v>703</v>
      </c>
      <c r="D383" s="2" t="s">
        <v>708</v>
      </c>
      <c r="E383" s="3" t="s">
        <v>709</v>
      </c>
      <c r="F383" s="2">
        <v>1</v>
      </c>
      <c r="G383" s="2">
        <v>1</v>
      </c>
      <c r="H383" s="2">
        <v>1</v>
      </c>
      <c r="I383" s="2">
        <v>0</v>
      </c>
      <c r="J383" s="2">
        <v>0</v>
      </c>
      <c r="K383" t="str">
        <f>VLOOKUP(E383,[1]处理职位表!$F$2:$Q$2792,12,FALSE)</f>
        <v>A</v>
      </c>
    </row>
    <row r="384" ht="15" spans="1:11">
      <c r="A384" s="2">
        <v>1900</v>
      </c>
      <c r="B384" s="2" t="s">
        <v>700</v>
      </c>
      <c r="C384" s="2" t="s">
        <v>703</v>
      </c>
      <c r="D384" s="2" t="s">
        <v>710</v>
      </c>
      <c r="E384" s="3" t="s">
        <v>711</v>
      </c>
      <c r="F384" s="2">
        <v>1</v>
      </c>
      <c r="G384" s="2">
        <v>1</v>
      </c>
      <c r="H384" s="2">
        <v>1</v>
      </c>
      <c r="I384" s="2">
        <v>1</v>
      </c>
      <c r="J384" s="2">
        <v>1</v>
      </c>
      <c r="K384" t="str">
        <f>VLOOKUP(E384,[1]处理职位表!$F$2:$Q$2792,12,FALSE)</f>
        <v>A</v>
      </c>
    </row>
    <row r="385" ht="15" spans="1:11">
      <c r="A385" s="2">
        <v>1901</v>
      </c>
      <c r="B385" s="2" t="s">
        <v>700</v>
      </c>
      <c r="C385" s="2" t="s">
        <v>703</v>
      </c>
      <c r="D385" s="2" t="s">
        <v>712</v>
      </c>
      <c r="E385" s="3" t="s">
        <v>713</v>
      </c>
      <c r="F385" s="2">
        <v>1</v>
      </c>
      <c r="G385" s="2">
        <v>0</v>
      </c>
      <c r="H385" s="2">
        <v>0</v>
      </c>
      <c r="I385" s="2">
        <v>0</v>
      </c>
      <c r="J385" s="2">
        <v>0</v>
      </c>
      <c r="K385" t="str">
        <f>VLOOKUP(E385,[1]处理职位表!$F$2:$Q$2792,12,FALSE)</f>
        <v>A</v>
      </c>
    </row>
    <row r="386" ht="15" spans="1:11">
      <c r="A386" s="2">
        <v>1911</v>
      </c>
      <c r="B386" s="2" t="s">
        <v>700</v>
      </c>
      <c r="C386" s="2" t="s">
        <v>714</v>
      </c>
      <c r="D386" s="2" t="s">
        <v>186</v>
      </c>
      <c r="E386" s="3" t="s">
        <v>715</v>
      </c>
      <c r="F386" s="2">
        <v>1</v>
      </c>
      <c r="G386" s="2">
        <v>0</v>
      </c>
      <c r="H386" s="2">
        <v>0</v>
      </c>
      <c r="I386" s="2">
        <v>0</v>
      </c>
      <c r="J386" s="2">
        <v>0</v>
      </c>
      <c r="K386" t="str">
        <f>VLOOKUP(E386,[1]处理职位表!$F$2:$Q$2792,12,FALSE)</f>
        <v>A</v>
      </c>
    </row>
    <row r="387" ht="15" spans="1:11">
      <c r="A387" s="2">
        <v>1917</v>
      </c>
      <c r="B387" s="2" t="s">
        <v>700</v>
      </c>
      <c r="C387" s="2" t="s">
        <v>716</v>
      </c>
      <c r="D387" s="2" t="s">
        <v>186</v>
      </c>
      <c r="E387" s="3" t="s">
        <v>717</v>
      </c>
      <c r="F387" s="2">
        <v>2</v>
      </c>
      <c r="G387" s="2">
        <v>8</v>
      </c>
      <c r="H387" s="2">
        <v>8</v>
      </c>
      <c r="I387" s="2">
        <v>8</v>
      </c>
      <c r="J387" s="2">
        <v>1</v>
      </c>
      <c r="K387" t="str">
        <f>VLOOKUP(E387,[1]处理职位表!$F$2:$Q$2792,12,FALSE)</f>
        <v>A</v>
      </c>
    </row>
    <row r="388" ht="15" spans="1:11">
      <c r="A388" s="2">
        <v>1918</v>
      </c>
      <c r="B388" s="2" t="s">
        <v>700</v>
      </c>
      <c r="C388" s="2" t="s">
        <v>718</v>
      </c>
      <c r="D388" s="2" t="s">
        <v>35</v>
      </c>
      <c r="E388" s="3" t="s">
        <v>719</v>
      </c>
      <c r="F388" s="2">
        <v>1</v>
      </c>
      <c r="G388" s="2">
        <v>8</v>
      </c>
      <c r="H388" s="2">
        <v>8</v>
      </c>
      <c r="I388" s="2">
        <v>5</v>
      </c>
      <c r="J388" s="2">
        <v>2</v>
      </c>
      <c r="K388" t="str">
        <f>VLOOKUP(E388,[1]处理职位表!$F$2:$Q$2792,12,FALSE)</f>
        <v>A</v>
      </c>
    </row>
    <row r="389" ht="15" spans="1:11">
      <c r="A389" s="2">
        <v>1922</v>
      </c>
      <c r="B389" s="2" t="s">
        <v>700</v>
      </c>
      <c r="C389" s="2" t="s">
        <v>720</v>
      </c>
      <c r="D389" s="2" t="s">
        <v>186</v>
      </c>
      <c r="E389" s="3" t="s">
        <v>721</v>
      </c>
      <c r="F389" s="2">
        <v>1</v>
      </c>
      <c r="G389" s="2">
        <v>5</v>
      </c>
      <c r="H389" s="2">
        <v>5</v>
      </c>
      <c r="I389" s="2">
        <v>5</v>
      </c>
      <c r="J389" s="2">
        <v>3</v>
      </c>
      <c r="K389" t="str">
        <f>VLOOKUP(E389,[1]处理职位表!$F$2:$Q$2792,12,FALSE)</f>
        <v>A</v>
      </c>
    </row>
    <row r="390" ht="15" spans="1:11">
      <c r="A390" s="2">
        <v>1931</v>
      </c>
      <c r="B390" s="2" t="s">
        <v>700</v>
      </c>
      <c r="C390" s="2" t="s">
        <v>722</v>
      </c>
      <c r="D390" s="2" t="s">
        <v>111</v>
      </c>
      <c r="E390" s="3" t="s">
        <v>723</v>
      </c>
      <c r="F390" s="2">
        <v>1</v>
      </c>
      <c r="G390" s="2">
        <v>6</v>
      </c>
      <c r="H390" s="2">
        <v>3</v>
      </c>
      <c r="I390" s="2">
        <v>3</v>
      </c>
      <c r="J390" s="2">
        <v>1</v>
      </c>
      <c r="K390" t="str">
        <f>VLOOKUP(E390,[1]处理职位表!$F$2:$Q$2792,12,FALSE)</f>
        <v>A</v>
      </c>
    </row>
    <row r="391" ht="15" spans="1:11">
      <c r="A391" s="2">
        <v>1932</v>
      </c>
      <c r="B391" s="2" t="s">
        <v>700</v>
      </c>
      <c r="C391" s="2" t="s">
        <v>722</v>
      </c>
      <c r="D391" s="2" t="s">
        <v>113</v>
      </c>
      <c r="E391" s="3" t="s">
        <v>724</v>
      </c>
      <c r="F391" s="2">
        <v>1</v>
      </c>
      <c r="G391" s="2">
        <v>35</v>
      </c>
      <c r="H391" s="2">
        <v>33</v>
      </c>
      <c r="I391" s="2">
        <v>28</v>
      </c>
      <c r="J391" s="2">
        <v>15</v>
      </c>
      <c r="K391" t="str">
        <f>VLOOKUP(E391,[1]处理职位表!$F$2:$Q$2792,12,FALSE)</f>
        <v>A</v>
      </c>
    </row>
    <row r="392" ht="15" spans="1:11">
      <c r="A392" s="2">
        <v>1933</v>
      </c>
      <c r="B392" s="2" t="s">
        <v>700</v>
      </c>
      <c r="C392" s="2" t="s">
        <v>722</v>
      </c>
      <c r="D392" s="2" t="s">
        <v>525</v>
      </c>
      <c r="E392" s="3" t="s">
        <v>725</v>
      </c>
      <c r="F392" s="2">
        <v>1</v>
      </c>
      <c r="G392" s="2">
        <v>59</v>
      </c>
      <c r="H392" s="2">
        <v>56</v>
      </c>
      <c r="I392" s="2">
        <v>34</v>
      </c>
      <c r="J392" s="2">
        <v>12</v>
      </c>
      <c r="K392" t="str">
        <f>VLOOKUP(E392,[1]处理职位表!$F$2:$Q$2792,12,FALSE)</f>
        <v>A</v>
      </c>
    </row>
    <row r="393" ht="15" spans="1:11">
      <c r="A393" s="2">
        <v>1937</v>
      </c>
      <c r="B393" s="2" t="s">
        <v>700</v>
      </c>
      <c r="C393" s="2" t="s">
        <v>726</v>
      </c>
      <c r="D393" s="2" t="s">
        <v>263</v>
      </c>
      <c r="E393" s="3" t="s">
        <v>727</v>
      </c>
      <c r="F393" s="2">
        <v>6</v>
      </c>
      <c r="G393" s="2">
        <v>10</v>
      </c>
      <c r="H393" s="2">
        <v>8</v>
      </c>
      <c r="I393" s="2">
        <v>6</v>
      </c>
      <c r="J393" s="2">
        <v>4</v>
      </c>
      <c r="K393" t="str">
        <f>VLOOKUP(E393,[1]处理职位表!$F$2:$Q$2792,12,FALSE)</f>
        <v>A</v>
      </c>
    </row>
    <row r="394" ht="15" spans="1:11">
      <c r="A394" s="2">
        <v>1938</v>
      </c>
      <c r="B394" s="2" t="s">
        <v>700</v>
      </c>
      <c r="C394" s="2" t="s">
        <v>726</v>
      </c>
      <c r="D394" s="2" t="s">
        <v>265</v>
      </c>
      <c r="E394" s="3" t="s">
        <v>728</v>
      </c>
      <c r="F394" s="2">
        <v>2</v>
      </c>
      <c r="G394" s="2">
        <v>4</v>
      </c>
      <c r="H394" s="2">
        <v>4</v>
      </c>
      <c r="I394" s="2">
        <v>4</v>
      </c>
      <c r="J394" s="2">
        <v>2</v>
      </c>
      <c r="K394" t="str">
        <f>VLOOKUP(E394,[1]处理职位表!$F$2:$Q$2792,12,FALSE)</f>
        <v>A</v>
      </c>
    </row>
    <row r="395" ht="15" spans="1:11">
      <c r="A395" s="2">
        <v>1939</v>
      </c>
      <c r="B395" s="2" t="s">
        <v>700</v>
      </c>
      <c r="C395" s="2" t="s">
        <v>726</v>
      </c>
      <c r="D395" s="2" t="s">
        <v>706</v>
      </c>
      <c r="E395" s="3" t="s">
        <v>729</v>
      </c>
      <c r="F395" s="2">
        <v>5</v>
      </c>
      <c r="G395" s="2">
        <v>89</v>
      </c>
      <c r="H395" s="2">
        <v>78</v>
      </c>
      <c r="I395" s="2">
        <v>67</v>
      </c>
      <c r="J395" s="2">
        <v>30</v>
      </c>
      <c r="K395" t="str">
        <f>VLOOKUP(E395,[1]处理职位表!$F$2:$Q$2792,12,FALSE)</f>
        <v>A</v>
      </c>
    </row>
    <row r="396" ht="15" spans="1:11">
      <c r="A396" s="2">
        <v>1952</v>
      </c>
      <c r="B396" s="2" t="s">
        <v>700</v>
      </c>
      <c r="C396" s="2" t="s">
        <v>730</v>
      </c>
      <c r="D396" s="2" t="s">
        <v>731</v>
      </c>
      <c r="E396" s="3" t="s">
        <v>732</v>
      </c>
      <c r="F396" s="2">
        <v>3</v>
      </c>
      <c r="G396" s="2">
        <v>1</v>
      </c>
      <c r="H396" s="2">
        <v>1</v>
      </c>
      <c r="I396" s="2">
        <v>1</v>
      </c>
      <c r="J396" s="2">
        <v>0</v>
      </c>
      <c r="K396" t="str">
        <f>VLOOKUP(E396,[1]处理职位表!$F$2:$Q$2792,12,FALSE)</f>
        <v>A</v>
      </c>
    </row>
    <row r="397" ht="15" spans="1:11">
      <c r="A397" s="2">
        <v>1953</v>
      </c>
      <c r="B397" s="2" t="s">
        <v>700</v>
      </c>
      <c r="C397" s="2" t="s">
        <v>730</v>
      </c>
      <c r="D397" s="2" t="s">
        <v>733</v>
      </c>
      <c r="E397" s="3" t="s">
        <v>734</v>
      </c>
      <c r="F397" s="2">
        <v>2</v>
      </c>
      <c r="G397" s="2">
        <v>2</v>
      </c>
      <c r="H397" s="2">
        <v>2</v>
      </c>
      <c r="I397" s="2">
        <v>2</v>
      </c>
      <c r="J397" s="2">
        <v>0</v>
      </c>
      <c r="K397" t="str">
        <f>VLOOKUP(E397,[1]处理职位表!$F$2:$Q$2792,12,FALSE)</f>
        <v>A</v>
      </c>
    </row>
    <row r="398" ht="30" spans="1:11">
      <c r="A398" s="2">
        <v>1970</v>
      </c>
      <c r="B398" s="2" t="s">
        <v>735</v>
      </c>
      <c r="C398" s="2" t="s">
        <v>736</v>
      </c>
      <c r="D398" s="2" t="s">
        <v>144</v>
      </c>
      <c r="E398" s="3" t="s">
        <v>737</v>
      </c>
      <c r="F398" s="2">
        <v>1</v>
      </c>
      <c r="G398" s="2">
        <v>4</v>
      </c>
      <c r="H398" s="2">
        <v>4</v>
      </c>
      <c r="I398" s="2">
        <v>4</v>
      </c>
      <c r="J398" s="2">
        <v>1</v>
      </c>
      <c r="K398" t="str">
        <f>VLOOKUP(E398,[1]处理职位表!$F$2:$Q$2792,12,FALSE)</f>
        <v>A</v>
      </c>
    </row>
    <row r="399" ht="30" spans="1:11">
      <c r="A399" s="2">
        <v>1971</v>
      </c>
      <c r="B399" s="2" t="s">
        <v>735</v>
      </c>
      <c r="C399" s="2" t="s">
        <v>736</v>
      </c>
      <c r="D399" s="2" t="s">
        <v>146</v>
      </c>
      <c r="E399" s="3" t="s">
        <v>738</v>
      </c>
      <c r="F399" s="2">
        <v>1</v>
      </c>
      <c r="G399" s="2">
        <v>12</v>
      </c>
      <c r="H399" s="2">
        <v>10</v>
      </c>
      <c r="I399" s="2">
        <v>9</v>
      </c>
      <c r="J399" s="2">
        <v>5</v>
      </c>
      <c r="K399" t="str">
        <f>VLOOKUP(E399,[1]处理职位表!$F$2:$Q$2792,12,FALSE)</f>
        <v>A</v>
      </c>
    </row>
    <row r="400" ht="30" spans="1:11">
      <c r="A400" s="2">
        <v>1972</v>
      </c>
      <c r="B400" s="2" t="s">
        <v>735</v>
      </c>
      <c r="C400" s="2" t="s">
        <v>736</v>
      </c>
      <c r="D400" s="2" t="s">
        <v>201</v>
      </c>
      <c r="E400" s="3" t="s">
        <v>739</v>
      </c>
      <c r="F400" s="2">
        <v>1</v>
      </c>
      <c r="G400" s="2">
        <v>0</v>
      </c>
      <c r="H400" s="2">
        <v>0</v>
      </c>
      <c r="I400" s="2">
        <v>0</v>
      </c>
      <c r="J400" s="2">
        <v>0</v>
      </c>
      <c r="K400" t="str">
        <f>VLOOKUP(E400,[1]处理职位表!$F$2:$Q$2792,12,FALSE)</f>
        <v>A</v>
      </c>
    </row>
    <row r="401" ht="30" spans="1:11">
      <c r="A401" s="2">
        <v>1973</v>
      </c>
      <c r="B401" s="2" t="s">
        <v>735</v>
      </c>
      <c r="C401" s="2" t="s">
        <v>740</v>
      </c>
      <c r="D401" s="2" t="s">
        <v>144</v>
      </c>
      <c r="E401" s="3" t="s">
        <v>741</v>
      </c>
      <c r="F401" s="2">
        <v>1</v>
      </c>
      <c r="G401" s="2">
        <v>5</v>
      </c>
      <c r="H401" s="2">
        <v>5</v>
      </c>
      <c r="I401" s="2">
        <v>5</v>
      </c>
      <c r="J401" s="2">
        <v>1</v>
      </c>
      <c r="K401" t="str">
        <f>VLOOKUP(E401,[1]处理职位表!$F$2:$Q$2792,12,FALSE)</f>
        <v>A</v>
      </c>
    </row>
    <row r="402" ht="30" spans="1:11">
      <c r="A402" s="2">
        <v>1974</v>
      </c>
      <c r="B402" s="2" t="s">
        <v>735</v>
      </c>
      <c r="C402" s="2" t="s">
        <v>740</v>
      </c>
      <c r="D402" s="2" t="s">
        <v>146</v>
      </c>
      <c r="E402" s="3" t="s">
        <v>742</v>
      </c>
      <c r="F402" s="2">
        <v>1</v>
      </c>
      <c r="G402" s="2">
        <v>8</v>
      </c>
      <c r="H402" s="2">
        <v>5</v>
      </c>
      <c r="I402" s="2">
        <v>5</v>
      </c>
      <c r="J402" s="2">
        <v>1</v>
      </c>
      <c r="K402" t="str">
        <f>VLOOKUP(E402,[1]处理职位表!$F$2:$Q$2792,12,FALSE)</f>
        <v>A</v>
      </c>
    </row>
    <row r="403" ht="30" spans="1:11">
      <c r="A403" s="2">
        <v>1975</v>
      </c>
      <c r="B403" s="2" t="s">
        <v>735</v>
      </c>
      <c r="C403" s="2" t="s">
        <v>740</v>
      </c>
      <c r="D403" s="2" t="s">
        <v>201</v>
      </c>
      <c r="E403" s="3" t="s">
        <v>743</v>
      </c>
      <c r="F403" s="2">
        <v>1</v>
      </c>
      <c r="G403" s="2">
        <v>0</v>
      </c>
      <c r="H403" s="2">
        <v>0</v>
      </c>
      <c r="I403" s="2">
        <v>0</v>
      </c>
      <c r="J403" s="2">
        <v>0</v>
      </c>
      <c r="K403" t="str">
        <f>VLOOKUP(E403,[1]处理职位表!$F$2:$Q$2792,12,FALSE)</f>
        <v>A</v>
      </c>
    </row>
    <row r="404" ht="30" spans="1:11">
      <c r="A404" s="2">
        <v>1976</v>
      </c>
      <c r="B404" s="2" t="s">
        <v>735</v>
      </c>
      <c r="C404" s="2" t="s">
        <v>744</v>
      </c>
      <c r="D404" s="2" t="s">
        <v>144</v>
      </c>
      <c r="E404" s="3" t="s">
        <v>745</v>
      </c>
      <c r="F404" s="2">
        <v>2</v>
      </c>
      <c r="G404" s="2">
        <v>16</v>
      </c>
      <c r="H404" s="2">
        <v>9</v>
      </c>
      <c r="I404" s="2">
        <v>9</v>
      </c>
      <c r="J404" s="2">
        <v>2</v>
      </c>
      <c r="K404" t="str">
        <f>VLOOKUP(E404,[1]处理职位表!$F$2:$Q$2792,12,FALSE)</f>
        <v>A</v>
      </c>
    </row>
    <row r="405" ht="30" spans="1:11">
      <c r="A405" s="2">
        <v>1977</v>
      </c>
      <c r="B405" s="2" t="s">
        <v>735</v>
      </c>
      <c r="C405" s="2" t="s">
        <v>744</v>
      </c>
      <c r="D405" s="2" t="s">
        <v>146</v>
      </c>
      <c r="E405" s="3" t="s">
        <v>746</v>
      </c>
      <c r="F405" s="2">
        <v>2</v>
      </c>
      <c r="G405" s="2">
        <v>11</v>
      </c>
      <c r="H405" s="2">
        <v>6</v>
      </c>
      <c r="I405" s="2">
        <v>6</v>
      </c>
      <c r="J405" s="2">
        <v>4</v>
      </c>
      <c r="K405" t="str">
        <f>VLOOKUP(E405,[1]处理职位表!$F$2:$Q$2792,12,FALSE)</f>
        <v>A</v>
      </c>
    </row>
    <row r="406" ht="30" spans="1:11">
      <c r="A406" s="2">
        <v>1978</v>
      </c>
      <c r="B406" s="2" t="s">
        <v>735</v>
      </c>
      <c r="C406" s="2" t="s">
        <v>744</v>
      </c>
      <c r="D406" s="2" t="s">
        <v>201</v>
      </c>
      <c r="E406" s="3" t="s">
        <v>747</v>
      </c>
      <c r="F406" s="2">
        <v>1</v>
      </c>
      <c r="G406" s="2">
        <v>0</v>
      </c>
      <c r="H406" s="2">
        <v>0</v>
      </c>
      <c r="I406" s="2">
        <v>0</v>
      </c>
      <c r="J406" s="2">
        <v>0</v>
      </c>
      <c r="K406" t="str">
        <f>VLOOKUP(E406,[1]处理职位表!$F$2:$Q$2792,12,FALSE)</f>
        <v>A</v>
      </c>
    </row>
    <row r="407" ht="30" spans="1:11">
      <c r="A407" s="2">
        <v>1980</v>
      </c>
      <c r="B407" s="2" t="s">
        <v>735</v>
      </c>
      <c r="C407" s="2" t="s">
        <v>748</v>
      </c>
      <c r="D407" s="2" t="s">
        <v>144</v>
      </c>
      <c r="E407" s="3" t="s">
        <v>749</v>
      </c>
      <c r="F407" s="2">
        <v>1</v>
      </c>
      <c r="G407" s="2">
        <v>4</v>
      </c>
      <c r="H407" s="2">
        <v>3</v>
      </c>
      <c r="I407" s="2">
        <v>3</v>
      </c>
      <c r="J407" s="2">
        <v>0</v>
      </c>
      <c r="K407" t="str">
        <f>VLOOKUP(E407,[1]处理职位表!$F$2:$Q$2792,12,FALSE)</f>
        <v>A</v>
      </c>
    </row>
    <row r="408" ht="30" spans="1:11">
      <c r="A408" s="2">
        <v>1981</v>
      </c>
      <c r="B408" s="2" t="s">
        <v>735</v>
      </c>
      <c r="C408" s="2" t="s">
        <v>748</v>
      </c>
      <c r="D408" s="2" t="s">
        <v>146</v>
      </c>
      <c r="E408" s="3" t="s">
        <v>750</v>
      </c>
      <c r="F408" s="2">
        <v>1</v>
      </c>
      <c r="G408" s="2">
        <v>6</v>
      </c>
      <c r="H408" s="2">
        <v>1</v>
      </c>
      <c r="I408" s="2">
        <v>1</v>
      </c>
      <c r="J408" s="2">
        <v>1</v>
      </c>
      <c r="K408" t="str">
        <f>VLOOKUP(E408,[1]处理职位表!$F$2:$Q$2792,12,FALSE)</f>
        <v>A</v>
      </c>
    </row>
    <row r="409" ht="30" spans="1:11">
      <c r="A409" s="2">
        <v>1982</v>
      </c>
      <c r="B409" s="2" t="s">
        <v>735</v>
      </c>
      <c r="C409" s="2" t="s">
        <v>751</v>
      </c>
      <c r="D409" s="2" t="s">
        <v>144</v>
      </c>
      <c r="E409" s="3" t="s">
        <v>752</v>
      </c>
      <c r="F409" s="2">
        <v>1</v>
      </c>
      <c r="G409" s="2">
        <v>1</v>
      </c>
      <c r="H409" s="2">
        <v>0</v>
      </c>
      <c r="I409" s="2">
        <v>0</v>
      </c>
      <c r="J409" s="2">
        <v>0</v>
      </c>
      <c r="K409" t="str">
        <f>VLOOKUP(E409,[1]处理职位表!$F$2:$Q$2792,12,FALSE)</f>
        <v>A</v>
      </c>
    </row>
    <row r="410" ht="30" spans="1:11">
      <c r="A410" s="2">
        <v>1983</v>
      </c>
      <c r="B410" s="2" t="s">
        <v>735</v>
      </c>
      <c r="C410" s="2" t="s">
        <v>751</v>
      </c>
      <c r="D410" s="2" t="s">
        <v>146</v>
      </c>
      <c r="E410" s="3" t="s">
        <v>753</v>
      </c>
      <c r="F410" s="2">
        <v>1</v>
      </c>
      <c r="G410" s="2">
        <v>5</v>
      </c>
      <c r="H410" s="2">
        <v>5</v>
      </c>
      <c r="I410" s="2">
        <v>5</v>
      </c>
      <c r="J410" s="2">
        <v>0</v>
      </c>
      <c r="K410" t="str">
        <f>VLOOKUP(E410,[1]处理职位表!$F$2:$Q$2792,12,FALSE)</f>
        <v>A</v>
      </c>
    </row>
    <row r="411" ht="30" spans="1:11">
      <c r="A411" s="2">
        <v>1984</v>
      </c>
      <c r="B411" s="2" t="s">
        <v>735</v>
      </c>
      <c r="C411" s="2" t="s">
        <v>751</v>
      </c>
      <c r="D411" s="2" t="s">
        <v>201</v>
      </c>
      <c r="E411" s="3" t="s">
        <v>754</v>
      </c>
      <c r="F411" s="2">
        <v>1</v>
      </c>
      <c r="G411" s="2">
        <v>2</v>
      </c>
      <c r="H411" s="2">
        <v>0</v>
      </c>
      <c r="I411" s="2">
        <v>0</v>
      </c>
      <c r="J411" s="2">
        <v>0</v>
      </c>
      <c r="K411" t="str">
        <f>VLOOKUP(E411,[1]处理职位表!$F$2:$Q$2792,12,FALSE)</f>
        <v>A</v>
      </c>
    </row>
    <row r="412" ht="30" spans="1:11">
      <c r="A412" s="2">
        <v>1988</v>
      </c>
      <c r="B412" s="2" t="s">
        <v>735</v>
      </c>
      <c r="C412" s="2" t="s">
        <v>755</v>
      </c>
      <c r="D412" s="2" t="s">
        <v>144</v>
      </c>
      <c r="E412" s="3" t="s">
        <v>756</v>
      </c>
      <c r="F412" s="2">
        <v>1</v>
      </c>
      <c r="G412" s="2">
        <v>0</v>
      </c>
      <c r="H412" s="2">
        <v>0</v>
      </c>
      <c r="I412" s="2">
        <v>0</v>
      </c>
      <c r="J412" s="2">
        <v>0</v>
      </c>
      <c r="K412" t="str">
        <f>VLOOKUP(E412,[1]处理职位表!$F$2:$Q$2792,12,FALSE)</f>
        <v>A</v>
      </c>
    </row>
    <row r="413" ht="30" spans="1:11">
      <c r="A413" s="2">
        <v>1989</v>
      </c>
      <c r="B413" s="2" t="s">
        <v>735</v>
      </c>
      <c r="C413" s="2" t="s">
        <v>755</v>
      </c>
      <c r="D413" s="2" t="s">
        <v>146</v>
      </c>
      <c r="E413" s="3" t="s">
        <v>757</v>
      </c>
      <c r="F413" s="2">
        <v>1</v>
      </c>
      <c r="G413" s="2">
        <v>4</v>
      </c>
      <c r="H413" s="2">
        <v>3</v>
      </c>
      <c r="I413" s="2">
        <v>3</v>
      </c>
      <c r="J413" s="2">
        <v>1</v>
      </c>
      <c r="K413" t="str">
        <f>VLOOKUP(E413,[1]处理职位表!$F$2:$Q$2792,12,FALSE)</f>
        <v>A</v>
      </c>
    </row>
    <row r="414" ht="30" spans="1:11">
      <c r="A414" s="2">
        <v>1990</v>
      </c>
      <c r="B414" s="2" t="s">
        <v>735</v>
      </c>
      <c r="C414" s="2" t="s">
        <v>755</v>
      </c>
      <c r="D414" s="2" t="s">
        <v>201</v>
      </c>
      <c r="E414" s="3" t="s">
        <v>758</v>
      </c>
      <c r="F414" s="2">
        <v>1</v>
      </c>
      <c r="G414" s="2">
        <v>7</v>
      </c>
      <c r="H414" s="2">
        <v>4</v>
      </c>
      <c r="I414" s="2">
        <v>4</v>
      </c>
      <c r="J414" s="2">
        <v>1</v>
      </c>
      <c r="K414" t="str">
        <f>VLOOKUP(E414,[1]处理职位表!$F$2:$Q$2792,12,FALSE)</f>
        <v>A</v>
      </c>
    </row>
    <row r="415" ht="30" spans="1:11">
      <c r="A415" s="2">
        <v>1997</v>
      </c>
      <c r="B415" s="2" t="s">
        <v>735</v>
      </c>
      <c r="C415" s="2" t="s">
        <v>759</v>
      </c>
      <c r="D415" s="2" t="s">
        <v>12</v>
      </c>
      <c r="E415" s="3" t="s">
        <v>760</v>
      </c>
      <c r="F415" s="2">
        <v>1</v>
      </c>
      <c r="G415" s="2">
        <v>2</v>
      </c>
      <c r="H415" s="2">
        <v>2</v>
      </c>
      <c r="I415" s="2">
        <v>2</v>
      </c>
      <c r="J415" s="2">
        <v>0</v>
      </c>
      <c r="K415" t="str">
        <f>VLOOKUP(E415,[1]处理职位表!$F$2:$Q$2792,12,FALSE)</f>
        <v>A</v>
      </c>
    </row>
    <row r="416" ht="30" spans="1:11">
      <c r="A416" s="2">
        <v>2004</v>
      </c>
      <c r="B416" s="2" t="s">
        <v>735</v>
      </c>
      <c r="C416" s="2" t="s">
        <v>761</v>
      </c>
      <c r="D416" s="2" t="s">
        <v>144</v>
      </c>
      <c r="E416" s="3" t="s">
        <v>762</v>
      </c>
      <c r="F416" s="2">
        <v>1</v>
      </c>
      <c r="G416" s="2">
        <v>0</v>
      </c>
      <c r="H416" s="2">
        <v>0</v>
      </c>
      <c r="I416" s="2">
        <v>0</v>
      </c>
      <c r="J416" s="2">
        <v>0</v>
      </c>
      <c r="K416" t="str">
        <f>VLOOKUP(E416,[1]处理职位表!$F$2:$Q$2792,12,FALSE)</f>
        <v>A</v>
      </c>
    </row>
    <row r="417" ht="30" spans="1:11">
      <c r="A417" s="2">
        <v>2005</v>
      </c>
      <c r="B417" s="2" t="s">
        <v>735</v>
      </c>
      <c r="C417" s="2" t="s">
        <v>761</v>
      </c>
      <c r="D417" s="2" t="s">
        <v>146</v>
      </c>
      <c r="E417" s="3" t="s">
        <v>763</v>
      </c>
      <c r="F417" s="2">
        <v>1</v>
      </c>
      <c r="G417" s="2">
        <v>1</v>
      </c>
      <c r="H417" s="2">
        <v>1</v>
      </c>
      <c r="I417" s="2">
        <v>1</v>
      </c>
      <c r="J417" s="2">
        <v>1</v>
      </c>
      <c r="K417" t="str">
        <f>VLOOKUP(E417,[1]处理职位表!$F$2:$Q$2792,12,FALSE)</f>
        <v>A</v>
      </c>
    </row>
    <row r="418" ht="30" spans="1:11">
      <c r="A418" s="2">
        <v>2006</v>
      </c>
      <c r="B418" s="2" t="s">
        <v>735</v>
      </c>
      <c r="C418" s="2" t="s">
        <v>761</v>
      </c>
      <c r="D418" s="2" t="s">
        <v>201</v>
      </c>
      <c r="E418" s="3" t="s">
        <v>764</v>
      </c>
      <c r="F418" s="2">
        <v>1</v>
      </c>
      <c r="G418" s="2">
        <v>8</v>
      </c>
      <c r="H418" s="2">
        <v>7</v>
      </c>
      <c r="I418" s="2">
        <v>7</v>
      </c>
      <c r="J418" s="2">
        <v>1</v>
      </c>
      <c r="K418" t="str">
        <f>VLOOKUP(E418,[1]处理职位表!$F$2:$Q$2792,12,FALSE)</f>
        <v>A</v>
      </c>
    </row>
    <row r="419" ht="30" spans="1:11">
      <c r="A419" s="2">
        <v>2007</v>
      </c>
      <c r="B419" s="2" t="s">
        <v>735</v>
      </c>
      <c r="C419" s="2" t="s">
        <v>761</v>
      </c>
      <c r="D419" s="2" t="s">
        <v>326</v>
      </c>
      <c r="E419" s="3" t="s">
        <v>765</v>
      </c>
      <c r="F419" s="2">
        <v>1</v>
      </c>
      <c r="G419" s="2">
        <v>22</v>
      </c>
      <c r="H419" s="2">
        <v>22</v>
      </c>
      <c r="I419" s="2">
        <v>22</v>
      </c>
      <c r="J419" s="2">
        <v>1</v>
      </c>
      <c r="K419" t="str">
        <f>VLOOKUP(E419,[1]处理职位表!$F$2:$Q$2792,12,FALSE)</f>
        <v>A</v>
      </c>
    </row>
    <row r="420" ht="30" spans="1:11">
      <c r="A420" s="2">
        <v>2008</v>
      </c>
      <c r="B420" s="2" t="s">
        <v>735</v>
      </c>
      <c r="C420" s="2" t="s">
        <v>761</v>
      </c>
      <c r="D420" s="2" t="s">
        <v>328</v>
      </c>
      <c r="E420" s="3" t="s">
        <v>766</v>
      </c>
      <c r="F420" s="2">
        <v>1</v>
      </c>
      <c r="G420" s="2">
        <v>3</v>
      </c>
      <c r="H420" s="2">
        <v>1</v>
      </c>
      <c r="I420" s="2">
        <v>1</v>
      </c>
      <c r="J420" s="2">
        <v>0</v>
      </c>
      <c r="K420" t="str">
        <f>VLOOKUP(E420,[1]处理职位表!$F$2:$Q$2792,12,FALSE)</f>
        <v>A</v>
      </c>
    </row>
    <row r="421" ht="30" spans="1:11">
      <c r="A421" s="2">
        <v>2013</v>
      </c>
      <c r="B421" s="2" t="s">
        <v>735</v>
      </c>
      <c r="C421" s="2" t="s">
        <v>767</v>
      </c>
      <c r="D421" s="2" t="s">
        <v>371</v>
      </c>
      <c r="E421" s="3" t="s">
        <v>768</v>
      </c>
      <c r="F421" s="2">
        <v>1</v>
      </c>
      <c r="G421" s="2">
        <v>5</v>
      </c>
      <c r="H421" s="2">
        <v>4</v>
      </c>
      <c r="I421" s="2">
        <v>4</v>
      </c>
      <c r="J421" s="2">
        <v>2</v>
      </c>
      <c r="K421" t="str">
        <f>VLOOKUP(E421,[1]处理职位表!$F$2:$Q$2792,12,FALSE)</f>
        <v>A</v>
      </c>
    </row>
    <row r="422" ht="30" spans="1:11">
      <c r="A422" s="2">
        <v>2014</v>
      </c>
      <c r="B422" s="2" t="s">
        <v>735</v>
      </c>
      <c r="C422" s="2" t="s">
        <v>769</v>
      </c>
      <c r="D422" s="2" t="s">
        <v>371</v>
      </c>
      <c r="E422" s="3" t="s">
        <v>770</v>
      </c>
      <c r="F422" s="2">
        <v>1</v>
      </c>
      <c r="G422" s="2">
        <v>1</v>
      </c>
      <c r="H422" s="2">
        <v>0</v>
      </c>
      <c r="I422" s="2">
        <v>0</v>
      </c>
      <c r="J422" s="2">
        <v>0</v>
      </c>
      <c r="K422" t="str">
        <f>VLOOKUP(E422,[1]处理职位表!$F$2:$Q$2792,12,FALSE)</f>
        <v>A</v>
      </c>
    </row>
    <row r="423" ht="30" spans="1:11">
      <c r="A423" s="2">
        <v>2015</v>
      </c>
      <c r="B423" s="2" t="s">
        <v>735</v>
      </c>
      <c r="C423" s="2" t="s">
        <v>771</v>
      </c>
      <c r="D423" s="2" t="s">
        <v>371</v>
      </c>
      <c r="E423" s="3" t="s">
        <v>772</v>
      </c>
      <c r="F423" s="2">
        <v>1</v>
      </c>
      <c r="G423" s="2">
        <v>1</v>
      </c>
      <c r="H423" s="2">
        <v>1</v>
      </c>
      <c r="I423" s="2">
        <v>1</v>
      </c>
      <c r="J423" s="2">
        <v>1</v>
      </c>
      <c r="K423" t="str">
        <f>VLOOKUP(E423,[1]处理职位表!$F$2:$Q$2792,12,FALSE)</f>
        <v>A</v>
      </c>
    </row>
    <row r="424" ht="15" spans="1:11">
      <c r="A424" s="2">
        <v>2016</v>
      </c>
      <c r="B424" s="2" t="s">
        <v>773</v>
      </c>
      <c r="C424" s="2" t="s">
        <v>774</v>
      </c>
      <c r="D424" s="2" t="s">
        <v>35</v>
      </c>
      <c r="E424" s="3" t="s">
        <v>775</v>
      </c>
      <c r="F424" s="2">
        <v>1</v>
      </c>
      <c r="G424" s="2">
        <v>12</v>
      </c>
      <c r="H424" s="2">
        <v>11</v>
      </c>
      <c r="I424" s="2">
        <v>7</v>
      </c>
      <c r="J424" s="2">
        <v>2</v>
      </c>
      <c r="K424" t="str">
        <f>VLOOKUP(E424,[1]处理职位表!$F$2:$Q$2792,12,FALSE)</f>
        <v>A</v>
      </c>
    </row>
    <row r="425" ht="15" spans="1:11">
      <c r="A425" s="2">
        <v>2017</v>
      </c>
      <c r="B425" s="2" t="s">
        <v>773</v>
      </c>
      <c r="C425" s="2" t="s">
        <v>774</v>
      </c>
      <c r="D425" s="2" t="s">
        <v>35</v>
      </c>
      <c r="E425" s="3" t="s">
        <v>776</v>
      </c>
      <c r="F425" s="2">
        <v>1</v>
      </c>
      <c r="G425" s="2">
        <v>9</v>
      </c>
      <c r="H425" s="2">
        <v>7</v>
      </c>
      <c r="I425" s="2">
        <v>4</v>
      </c>
      <c r="J425" s="2">
        <v>2</v>
      </c>
      <c r="K425" t="str">
        <f>VLOOKUP(E425,[1]处理职位表!$F$2:$Q$2792,12,FALSE)</f>
        <v>A</v>
      </c>
    </row>
    <row r="426" ht="15" spans="1:11">
      <c r="A426" s="2">
        <v>2018</v>
      </c>
      <c r="B426" s="2" t="s">
        <v>773</v>
      </c>
      <c r="C426" s="2" t="s">
        <v>774</v>
      </c>
      <c r="D426" s="2" t="s">
        <v>186</v>
      </c>
      <c r="E426" s="3" t="s">
        <v>777</v>
      </c>
      <c r="F426" s="2">
        <v>1</v>
      </c>
      <c r="G426" s="2">
        <v>0</v>
      </c>
      <c r="H426" s="2">
        <v>0</v>
      </c>
      <c r="I426" s="2">
        <v>0</v>
      </c>
      <c r="J426" s="2">
        <v>0</v>
      </c>
      <c r="K426" t="str">
        <f>VLOOKUP(E426,[1]处理职位表!$F$2:$Q$2792,12,FALSE)</f>
        <v>A</v>
      </c>
    </row>
    <row r="427" ht="15" spans="1:11">
      <c r="A427" s="2">
        <v>2019</v>
      </c>
      <c r="B427" s="2" t="s">
        <v>773</v>
      </c>
      <c r="C427" s="2" t="s">
        <v>778</v>
      </c>
      <c r="D427" s="2" t="s">
        <v>186</v>
      </c>
      <c r="E427" s="3" t="s">
        <v>779</v>
      </c>
      <c r="F427" s="2">
        <v>1</v>
      </c>
      <c r="G427" s="2">
        <v>0</v>
      </c>
      <c r="H427" s="2">
        <v>0</v>
      </c>
      <c r="I427" s="2">
        <v>0</v>
      </c>
      <c r="J427" s="2">
        <v>0</v>
      </c>
      <c r="K427" t="str">
        <f>VLOOKUP(E427,[1]处理职位表!$F$2:$Q$2792,12,FALSE)</f>
        <v>A</v>
      </c>
    </row>
    <row r="428" ht="15" spans="1:11">
      <c r="A428" s="2">
        <v>2020</v>
      </c>
      <c r="B428" s="2" t="s">
        <v>773</v>
      </c>
      <c r="C428" s="2" t="s">
        <v>780</v>
      </c>
      <c r="D428" s="2" t="s">
        <v>35</v>
      </c>
      <c r="E428" s="3" t="s">
        <v>781</v>
      </c>
      <c r="F428" s="2">
        <v>1</v>
      </c>
      <c r="G428" s="2">
        <v>2</v>
      </c>
      <c r="H428" s="2">
        <v>2</v>
      </c>
      <c r="I428" s="2">
        <v>2</v>
      </c>
      <c r="J428" s="2">
        <v>1</v>
      </c>
      <c r="K428" t="str">
        <f>VLOOKUP(E428,[1]处理职位表!$F$2:$Q$2792,12,FALSE)</f>
        <v>A</v>
      </c>
    </row>
    <row r="429" ht="15" spans="1:11">
      <c r="A429" s="2">
        <v>2021</v>
      </c>
      <c r="B429" s="2" t="s">
        <v>773</v>
      </c>
      <c r="C429" s="2" t="s">
        <v>780</v>
      </c>
      <c r="D429" s="2" t="s">
        <v>186</v>
      </c>
      <c r="E429" s="3" t="s">
        <v>782</v>
      </c>
      <c r="F429" s="2">
        <v>1</v>
      </c>
      <c r="G429" s="2">
        <v>16</v>
      </c>
      <c r="H429" s="2">
        <v>16</v>
      </c>
      <c r="I429" s="2">
        <v>11</v>
      </c>
      <c r="J429" s="2">
        <v>2</v>
      </c>
      <c r="K429" t="str">
        <f>VLOOKUP(E429,[1]处理职位表!$F$2:$Q$2792,12,FALSE)</f>
        <v>A</v>
      </c>
    </row>
    <row r="430" ht="15" spans="1:11">
      <c r="A430" s="2">
        <v>2024</v>
      </c>
      <c r="B430" s="2" t="s">
        <v>773</v>
      </c>
      <c r="C430" s="2" t="s">
        <v>783</v>
      </c>
      <c r="D430" s="2" t="s">
        <v>186</v>
      </c>
      <c r="E430" s="3" t="s">
        <v>784</v>
      </c>
      <c r="F430" s="2">
        <v>1</v>
      </c>
      <c r="G430" s="2">
        <v>0</v>
      </c>
      <c r="H430" s="2">
        <v>0</v>
      </c>
      <c r="I430" s="2">
        <v>0</v>
      </c>
      <c r="J430" s="2">
        <v>0</v>
      </c>
      <c r="K430" t="str">
        <f>VLOOKUP(E430,[1]处理职位表!$F$2:$Q$2792,12,FALSE)</f>
        <v>A</v>
      </c>
    </row>
    <row r="431" ht="15" spans="1:11">
      <c r="A431" s="2">
        <v>2026</v>
      </c>
      <c r="B431" s="2" t="s">
        <v>773</v>
      </c>
      <c r="C431" s="2" t="s">
        <v>785</v>
      </c>
      <c r="D431" s="2" t="s">
        <v>186</v>
      </c>
      <c r="E431" s="3" t="s">
        <v>786</v>
      </c>
      <c r="F431" s="2">
        <v>1</v>
      </c>
      <c r="G431" s="2">
        <v>0</v>
      </c>
      <c r="H431" s="2">
        <v>0</v>
      </c>
      <c r="I431" s="2">
        <v>0</v>
      </c>
      <c r="J431" s="2">
        <v>0</v>
      </c>
      <c r="K431" t="str">
        <f>VLOOKUP(E431,[1]处理职位表!$F$2:$Q$2792,12,FALSE)</f>
        <v>A</v>
      </c>
    </row>
    <row r="432" ht="15" spans="1:11">
      <c r="A432" s="2">
        <v>2027</v>
      </c>
      <c r="B432" s="2" t="s">
        <v>773</v>
      </c>
      <c r="C432" s="2" t="s">
        <v>785</v>
      </c>
      <c r="D432" s="2" t="s">
        <v>186</v>
      </c>
      <c r="E432" s="3" t="s">
        <v>787</v>
      </c>
      <c r="F432" s="2">
        <v>1</v>
      </c>
      <c r="G432" s="2">
        <v>2</v>
      </c>
      <c r="H432" s="2">
        <v>1</v>
      </c>
      <c r="I432" s="2">
        <v>1</v>
      </c>
      <c r="J432" s="2">
        <v>0</v>
      </c>
      <c r="K432" t="str">
        <f>VLOOKUP(E432,[1]处理职位表!$F$2:$Q$2792,12,FALSE)</f>
        <v>A</v>
      </c>
    </row>
    <row r="433" ht="15" spans="1:11">
      <c r="A433" s="2">
        <v>2028</v>
      </c>
      <c r="B433" s="2" t="s">
        <v>773</v>
      </c>
      <c r="C433" s="2" t="s">
        <v>788</v>
      </c>
      <c r="D433" s="2" t="s">
        <v>186</v>
      </c>
      <c r="E433" s="3" t="s">
        <v>789</v>
      </c>
      <c r="F433" s="2">
        <v>1</v>
      </c>
      <c r="G433" s="2">
        <v>9</v>
      </c>
      <c r="H433" s="2">
        <v>4</v>
      </c>
      <c r="I433" s="2">
        <v>0</v>
      </c>
      <c r="J433" s="2">
        <v>0</v>
      </c>
      <c r="K433" t="str">
        <f>VLOOKUP(E433,[1]处理职位表!$F$2:$Q$2792,12,FALSE)</f>
        <v>A</v>
      </c>
    </row>
    <row r="434" ht="15" spans="1:11">
      <c r="A434" s="2">
        <v>2029</v>
      </c>
      <c r="B434" s="2" t="s">
        <v>773</v>
      </c>
      <c r="C434" s="2" t="s">
        <v>790</v>
      </c>
      <c r="D434" s="2" t="s">
        <v>186</v>
      </c>
      <c r="E434" s="3" t="s">
        <v>791</v>
      </c>
      <c r="F434" s="2">
        <v>1</v>
      </c>
      <c r="G434" s="2">
        <v>4</v>
      </c>
      <c r="H434" s="2">
        <v>0</v>
      </c>
      <c r="I434" s="2">
        <v>0</v>
      </c>
      <c r="J434" s="2">
        <v>0</v>
      </c>
      <c r="K434" t="str">
        <f>VLOOKUP(E434,[1]处理职位表!$F$2:$Q$2792,12,FALSE)</f>
        <v>A</v>
      </c>
    </row>
    <row r="435" ht="15" spans="1:11">
      <c r="A435" s="2">
        <v>2031</v>
      </c>
      <c r="B435" s="2" t="s">
        <v>773</v>
      </c>
      <c r="C435" s="2" t="s">
        <v>792</v>
      </c>
      <c r="D435" s="2" t="s">
        <v>186</v>
      </c>
      <c r="E435" s="3" t="s">
        <v>793</v>
      </c>
      <c r="F435" s="2">
        <v>1</v>
      </c>
      <c r="G435" s="2">
        <v>1</v>
      </c>
      <c r="H435" s="2">
        <v>1</v>
      </c>
      <c r="I435" s="2">
        <v>0</v>
      </c>
      <c r="J435" s="2">
        <v>0</v>
      </c>
      <c r="K435" t="str">
        <f>VLOOKUP(E435,[1]处理职位表!$F$2:$Q$2792,12,FALSE)</f>
        <v>A</v>
      </c>
    </row>
    <row r="436" ht="15" spans="1:11">
      <c r="A436" s="2">
        <v>2032</v>
      </c>
      <c r="B436" s="2" t="s">
        <v>773</v>
      </c>
      <c r="C436" s="2" t="s">
        <v>794</v>
      </c>
      <c r="D436" s="2" t="s">
        <v>186</v>
      </c>
      <c r="E436" s="3" t="s">
        <v>795</v>
      </c>
      <c r="F436" s="2">
        <v>1</v>
      </c>
      <c r="G436" s="2">
        <v>3</v>
      </c>
      <c r="H436" s="2">
        <v>1</v>
      </c>
      <c r="I436" s="2">
        <v>0</v>
      </c>
      <c r="J436" s="2">
        <v>0</v>
      </c>
      <c r="K436" t="str">
        <f>VLOOKUP(E436,[1]处理职位表!$F$2:$Q$2792,12,FALSE)</f>
        <v>A</v>
      </c>
    </row>
    <row r="437" ht="15" spans="1:11">
      <c r="A437" s="2">
        <v>2034</v>
      </c>
      <c r="B437" s="2" t="s">
        <v>773</v>
      </c>
      <c r="C437" s="2" t="s">
        <v>796</v>
      </c>
      <c r="D437" s="2" t="s">
        <v>186</v>
      </c>
      <c r="E437" s="3" t="s">
        <v>797</v>
      </c>
      <c r="F437" s="2">
        <v>2</v>
      </c>
      <c r="G437" s="2">
        <v>42</v>
      </c>
      <c r="H437" s="2">
        <v>35</v>
      </c>
      <c r="I437" s="2">
        <v>32</v>
      </c>
      <c r="J437" s="2">
        <v>9</v>
      </c>
      <c r="K437" t="str">
        <f>VLOOKUP(E437,[1]处理职位表!$F$2:$Q$2792,12,FALSE)</f>
        <v>A</v>
      </c>
    </row>
    <row r="438" ht="15" spans="1:11">
      <c r="A438" s="2">
        <v>2035</v>
      </c>
      <c r="B438" s="2" t="s">
        <v>773</v>
      </c>
      <c r="C438" s="2" t="s">
        <v>796</v>
      </c>
      <c r="D438" s="2" t="s">
        <v>186</v>
      </c>
      <c r="E438" s="3" t="s">
        <v>798</v>
      </c>
      <c r="F438" s="2">
        <v>1</v>
      </c>
      <c r="G438" s="2">
        <v>0</v>
      </c>
      <c r="H438" s="2">
        <v>0</v>
      </c>
      <c r="I438" s="2">
        <v>0</v>
      </c>
      <c r="J438" s="2">
        <v>0</v>
      </c>
      <c r="K438" t="str">
        <f>VLOOKUP(E438,[1]处理职位表!$F$2:$Q$2792,12,FALSE)</f>
        <v>A</v>
      </c>
    </row>
    <row r="439" ht="15" spans="1:11">
      <c r="A439" s="2">
        <v>2036</v>
      </c>
      <c r="B439" s="2" t="s">
        <v>773</v>
      </c>
      <c r="C439" s="2" t="s">
        <v>799</v>
      </c>
      <c r="D439" s="2" t="s">
        <v>186</v>
      </c>
      <c r="E439" s="3" t="s">
        <v>800</v>
      </c>
      <c r="F439" s="2">
        <v>1</v>
      </c>
      <c r="G439" s="2">
        <v>2</v>
      </c>
      <c r="H439" s="2">
        <v>2</v>
      </c>
      <c r="I439" s="2">
        <v>0</v>
      </c>
      <c r="J439" s="2">
        <v>0</v>
      </c>
      <c r="K439" t="str">
        <f>VLOOKUP(E439,[1]处理职位表!$F$2:$Q$2792,12,FALSE)</f>
        <v>A</v>
      </c>
    </row>
    <row r="440" ht="15" spans="1:11">
      <c r="A440" s="2">
        <v>2038</v>
      </c>
      <c r="B440" s="2" t="s">
        <v>773</v>
      </c>
      <c r="C440" s="2" t="s">
        <v>801</v>
      </c>
      <c r="D440" s="2" t="s">
        <v>186</v>
      </c>
      <c r="E440" s="3" t="s">
        <v>802</v>
      </c>
      <c r="F440" s="2">
        <v>2</v>
      </c>
      <c r="G440" s="2">
        <v>6</v>
      </c>
      <c r="H440" s="2">
        <v>5</v>
      </c>
      <c r="I440" s="2">
        <v>4</v>
      </c>
      <c r="J440" s="2">
        <v>2</v>
      </c>
      <c r="K440" t="str">
        <f>VLOOKUP(E440,[1]处理职位表!$F$2:$Q$2792,12,FALSE)</f>
        <v>A</v>
      </c>
    </row>
    <row r="441" ht="15" spans="1:11">
      <c r="A441" s="2">
        <v>2039</v>
      </c>
      <c r="B441" s="2" t="s">
        <v>773</v>
      </c>
      <c r="C441" s="2" t="s">
        <v>801</v>
      </c>
      <c r="D441" s="2" t="s">
        <v>186</v>
      </c>
      <c r="E441" s="3" t="s">
        <v>803</v>
      </c>
      <c r="F441" s="2">
        <v>1</v>
      </c>
      <c r="G441" s="2">
        <v>1</v>
      </c>
      <c r="H441" s="2">
        <v>1</v>
      </c>
      <c r="I441" s="2">
        <v>0</v>
      </c>
      <c r="J441" s="2">
        <v>0</v>
      </c>
      <c r="K441" t="str">
        <f>VLOOKUP(E441,[1]处理职位表!$F$2:$Q$2792,12,FALSE)</f>
        <v>A</v>
      </c>
    </row>
    <row r="442" ht="15" spans="1:11">
      <c r="A442" s="2">
        <v>2040</v>
      </c>
      <c r="B442" s="2" t="s">
        <v>773</v>
      </c>
      <c r="C442" s="2" t="s">
        <v>804</v>
      </c>
      <c r="D442" s="2" t="s">
        <v>186</v>
      </c>
      <c r="E442" s="3" t="s">
        <v>805</v>
      </c>
      <c r="F442" s="2">
        <v>1</v>
      </c>
      <c r="G442" s="2">
        <v>7</v>
      </c>
      <c r="H442" s="2">
        <v>4</v>
      </c>
      <c r="I442" s="2">
        <v>3</v>
      </c>
      <c r="J442" s="2">
        <v>0</v>
      </c>
      <c r="K442" t="str">
        <f>VLOOKUP(E442,[1]处理职位表!$F$2:$Q$2792,12,FALSE)</f>
        <v>A</v>
      </c>
    </row>
    <row r="443" ht="15" spans="1:11">
      <c r="A443" s="2">
        <v>2041</v>
      </c>
      <c r="B443" s="2" t="s">
        <v>773</v>
      </c>
      <c r="C443" s="2" t="s">
        <v>806</v>
      </c>
      <c r="D443" s="2" t="s">
        <v>186</v>
      </c>
      <c r="E443" s="3" t="s">
        <v>807</v>
      </c>
      <c r="F443" s="2">
        <v>1</v>
      </c>
      <c r="G443" s="2">
        <v>0</v>
      </c>
      <c r="H443" s="2">
        <v>0</v>
      </c>
      <c r="I443" s="2">
        <v>0</v>
      </c>
      <c r="J443" s="2">
        <v>0</v>
      </c>
      <c r="K443" t="str">
        <f>VLOOKUP(E443,[1]处理职位表!$F$2:$Q$2792,12,FALSE)</f>
        <v>A</v>
      </c>
    </row>
    <row r="444" ht="15" spans="1:11">
      <c r="A444" s="2">
        <v>2042</v>
      </c>
      <c r="B444" s="2" t="s">
        <v>773</v>
      </c>
      <c r="C444" s="2" t="s">
        <v>808</v>
      </c>
      <c r="D444" s="2" t="s">
        <v>186</v>
      </c>
      <c r="E444" s="3" t="s">
        <v>809</v>
      </c>
      <c r="F444" s="2">
        <v>1</v>
      </c>
      <c r="G444" s="2">
        <v>1</v>
      </c>
      <c r="H444" s="2">
        <v>1</v>
      </c>
      <c r="I444" s="2">
        <v>0</v>
      </c>
      <c r="J444" s="2">
        <v>0</v>
      </c>
      <c r="K444" t="str">
        <f>VLOOKUP(E444,[1]处理职位表!$F$2:$Q$2792,12,FALSE)</f>
        <v>A</v>
      </c>
    </row>
    <row r="445" ht="15" spans="1:11">
      <c r="A445" s="2">
        <v>2043</v>
      </c>
      <c r="B445" s="2" t="s">
        <v>773</v>
      </c>
      <c r="C445" s="2" t="s">
        <v>810</v>
      </c>
      <c r="D445" s="2" t="s">
        <v>186</v>
      </c>
      <c r="E445" s="3" t="s">
        <v>811</v>
      </c>
      <c r="F445" s="2">
        <v>1</v>
      </c>
      <c r="G445" s="2">
        <v>9</v>
      </c>
      <c r="H445" s="2">
        <v>5</v>
      </c>
      <c r="I445" s="2">
        <v>3</v>
      </c>
      <c r="J445" s="2">
        <v>3</v>
      </c>
      <c r="K445" t="str">
        <f>VLOOKUP(E445,[1]处理职位表!$F$2:$Q$2792,12,FALSE)</f>
        <v>A</v>
      </c>
    </row>
    <row r="446" ht="15" spans="1:11">
      <c r="A446" s="2">
        <v>2044</v>
      </c>
      <c r="B446" s="2" t="s">
        <v>773</v>
      </c>
      <c r="C446" s="2" t="s">
        <v>812</v>
      </c>
      <c r="D446" s="2" t="s">
        <v>186</v>
      </c>
      <c r="E446" s="3" t="s">
        <v>813</v>
      </c>
      <c r="F446" s="2">
        <v>1</v>
      </c>
      <c r="G446" s="2">
        <v>1</v>
      </c>
      <c r="H446" s="2">
        <v>0</v>
      </c>
      <c r="I446" s="2">
        <v>0</v>
      </c>
      <c r="J446" s="2">
        <v>0</v>
      </c>
      <c r="K446" t="str">
        <f>VLOOKUP(E446,[1]处理职位表!$F$2:$Q$2792,12,FALSE)</f>
        <v>A</v>
      </c>
    </row>
    <row r="447" ht="15" spans="1:11">
      <c r="A447" s="2">
        <v>2045</v>
      </c>
      <c r="B447" s="2" t="s">
        <v>773</v>
      </c>
      <c r="C447" s="2" t="s">
        <v>814</v>
      </c>
      <c r="D447" s="2" t="s">
        <v>186</v>
      </c>
      <c r="E447" s="3" t="s">
        <v>815</v>
      </c>
      <c r="F447" s="2">
        <v>1</v>
      </c>
      <c r="G447" s="2">
        <v>0</v>
      </c>
      <c r="H447" s="2">
        <v>0</v>
      </c>
      <c r="I447" s="2">
        <v>0</v>
      </c>
      <c r="J447" s="2">
        <v>0</v>
      </c>
      <c r="K447" t="str">
        <f>VLOOKUP(E447,[1]处理职位表!$F$2:$Q$2792,12,FALSE)</f>
        <v>A</v>
      </c>
    </row>
    <row r="448" ht="15" spans="1:11">
      <c r="A448" s="2">
        <v>2052</v>
      </c>
      <c r="B448" s="2" t="s">
        <v>773</v>
      </c>
      <c r="C448" s="2" t="s">
        <v>816</v>
      </c>
      <c r="D448" s="2" t="s">
        <v>817</v>
      </c>
      <c r="E448" s="3" t="s">
        <v>818</v>
      </c>
      <c r="F448" s="2">
        <v>1</v>
      </c>
      <c r="G448" s="2">
        <v>3</v>
      </c>
      <c r="H448" s="2">
        <v>2</v>
      </c>
      <c r="I448" s="2">
        <v>2</v>
      </c>
      <c r="J448" s="2">
        <v>0</v>
      </c>
      <c r="K448" t="str">
        <f>VLOOKUP(E448,[1]处理职位表!$F$2:$Q$2792,12,FALSE)</f>
        <v>A</v>
      </c>
    </row>
    <row r="449" ht="15" spans="1:11">
      <c r="A449" s="2">
        <v>2053</v>
      </c>
      <c r="B449" s="2" t="s">
        <v>773</v>
      </c>
      <c r="C449" s="2" t="s">
        <v>816</v>
      </c>
      <c r="D449" s="2" t="s">
        <v>819</v>
      </c>
      <c r="E449" s="3" t="s">
        <v>820</v>
      </c>
      <c r="F449" s="2">
        <v>1</v>
      </c>
      <c r="G449" s="2">
        <v>3</v>
      </c>
      <c r="H449" s="2">
        <v>2</v>
      </c>
      <c r="I449" s="2">
        <v>2</v>
      </c>
      <c r="J449" s="2">
        <v>2</v>
      </c>
      <c r="K449" t="str">
        <f>VLOOKUP(E449,[1]处理职位表!$F$2:$Q$2792,12,FALSE)</f>
        <v>A</v>
      </c>
    </row>
    <row r="450" ht="15" spans="1:11">
      <c r="A450" s="2">
        <v>2055</v>
      </c>
      <c r="B450" s="2" t="s">
        <v>773</v>
      </c>
      <c r="C450" s="2" t="s">
        <v>821</v>
      </c>
      <c r="D450" s="2" t="s">
        <v>186</v>
      </c>
      <c r="E450" s="3" t="s">
        <v>822</v>
      </c>
      <c r="F450" s="2">
        <v>1</v>
      </c>
      <c r="G450" s="2">
        <v>22</v>
      </c>
      <c r="H450" s="2">
        <v>17</v>
      </c>
      <c r="I450" s="2">
        <v>14</v>
      </c>
      <c r="J450" s="2">
        <v>6</v>
      </c>
      <c r="K450" t="str">
        <f>VLOOKUP(E450,[1]处理职位表!$F$2:$Q$2792,12,FALSE)</f>
        <v>A</v>
      </c>
    </row>
    <row r="451" ht="15" spans="1:11">
      <c r="A451" s="2">
        <v>2056</v>
      </c>
      <c r="B451" s="2" t="s">
        <v>773</v>
      </c>
      <c r="C451" s="2" t="s">
        <v>823</v>
      </c>
      <c r="D451" s="2" t="s">
        <v>186</v>
      </c>
      <c r="E451" s="3" t="s">
        <v>824</v>
      </c>
      <c r="F451" s="2">
        <v>2</v>
      </c>
      <c r="G451" s="2">
        <v>2</v>
      </c>
      <c r="H451" s="2">
        <v>0</v>
      </c>
      <c r="I451" s="2">
        <v>0</v>
      </c>
      <c r="J451" s="2">
        <v>0</v>
      </c>
      <c r="K451" t="str">
        <f>VLOOKUP(E451,[1]处理职位表!$F$2:$Q$2792,12,FALSE)</f>
        <v>A</v>
      </c>
    </row>
    <row r="452" ht="15" spans="1:11">
      <c r="A452" s="2">
        <v>2066</v>
      </c>
      <c r="B452" s="2" t="s">
        <v>773</v>
      </c>
      <c r="C452" s="2" t="s">
        <v>825</v>
      </c>
      <c r="D452" s="2" t="s">
        <v>186</v>
      </c>
      <c r="E452" s="3" t="s">
        <v>826</v>
      </c>
      <c r="F452" s="2">
        <v>2</v>
      </c>
      <c r="G452" s="2">
        <v>0</v>
      </c>
      <c r="H452" s="2">
        <v>0</v>
      </c>
      <c r="I452" s="2">
        <v>0</v>
      </c>
      <c r="J452" s="2">
        <v>0</v>
      </c>
      <c r="K452" t="str">
        <f>VLOOKUP(E452,[1]处理职位表!$F$2:$Q$2792,12,FALSE)</f>
        <v>A</v>
      </c>
    </row>
    <row r="453" ht="15" spans="1:11">
      <c r="A453" s="2">
        <v>2067</v>
      </c>
      <c r="B453" s="2" t="s">
        <v>773</v>
      </c>
      <c r="C453" s="2" t="s">
        <v>825</v>
      </c>
      <c r="D453" s="2" t="s">
        <v>186</v>
      </c>
      <c r="E453" s="3" t="s">
        <v>827</v>
      </c>
      <c r="F453" s="2">
        <v>1</v>
      </c>
      <c r="G453" s="2">
        <v>0</v>
      </c>
      <c r="H453" s="2">
        <v>0</v>
      </c>
      <c r="I453" s="2">
        <v>0</v>
      </c>
      <c r="J453" s="2">
        <v>0</v>
      </c>
      <c r="K453" t="str">
        <f>VLOOKUP(E453,[1]处理职位表!$F$2:$Q$2792,12,FALSE)</f>
        <v>A</v>
      </c>
    </row>
    <row r="454" ht="15" spans="1:11">
      <c r="A454" s="2">
        <v>2068</v>
      </c>
      <c r="B454" s="2" t="s">
        <v>773</v>
      </c>
      <c r="C454" s="2" t="s">
        <v>825</v>
      </c>
      <c r="D454" s="2" t="s">
        <v>186</v>
      </c>
      <c r="E454" s="3" t="s">
        <v>828</v>
      </c>
      <c r="F454" s="2">
        <v>1</v>
      </c>
      <c r="G454" s="2">
        <v>12</v>
      </c>
      <c r="H454" s="2">
        <v>11</v>
      </c>
      <c r="I454" s="2">
        <v>8</v>
      </c>
      <c r="J454" s="2">
        <v>3</v>
      </c>
      <c r="K454" t="str">
        <f>VLOOKUP(E454,[1]处理职位表!$F$2:$Q$2792,12,FALSE)</f>
        <v>A</v>
      </c>
    </row>
    <row r="455" ht="15" spans="1:11">
      <c r="A455" s="2">
        <v>2080</v>
      </c>
      <c r="B455" s="2" t="s">
        <v>829</v>
      </c>
      <c r="C455" s="2" t="s">
        <v>830</v>
      </c>
      <c r="D455" s="2" t="s">
        <v>12</v>
      </c>
      <c r="E455" s="3" t="s">
        <v>831</v>
      </c>
      <c r="F455" s="2">
        <v>1</v>
      </c>
      <c r="G455" s="2">
        <v>2</v>
      </c>
      <c r="H455" s="2">
        <v>0</v>
      </c>
      <c r="I455" s="2">
        <v>0</v>
      </c>
      <c r="J455" s="2">
        <v>0</v>
      </c>
      <c r="K455" t="str">
        <f>VLOOKUP(E455,[1]处理职位表!$F$2:$Q$2792,12,FALSE)</f>
        <v>A</v>
      </c>
    </row>
    <row r="456" ht="15" spans="1:11">
      <c r="A456" s="2">
        <v>2081</v>
      </c>
      <c r="B456" s="2" t="s">
        <v>829</v>
      </c>
      <c r="C456" s="2" t="s">
        <v>832</v>
      </c>
      <c r="D456" s="2" t="s">
        <v>12</v>
      </c>
      <c r="E456" s="3" t="s">
        <v>833</v>
      </c>
      <c r="F456" s="2">
        <v>1</v>
      </c>
      <c r="G456" s="2">
        <v>1</v>
      </c>
      <c r="H456" s="2">
        <v>0</v>
      </c>
      <c r="I456" s="2">
        <v>0</v>
      </c>
      <c r="J456" s="2">
        <v>0</v>
      </c>
      <c r="K456" t="str">
        <f>VLOOKUP(E456,[1]处理职位表!$F$2:$Q$2792,12,FALSE)</f>
        <v>A</v>
      </c>
    </row>
    <row r="457" ht="15" spans="1:11">
      <c r="A457" s="2">
        <v>2083</v>
      </c>
      <c r="B457" s="2" t="s">
        <v>829</v>
      </c>
      <c r="C457" s="2" t="s">
        <v>834</v>
      </c>
      <c r="D457" s="2" t="s">
        <v>12</v>
      </c>
      <c r="E457" s="3" t="s">
        <v>835</v>
      </c>
      <c r="F457" s="2">
        <v>1</v>
      </c>
      <c r="G457" s="2">
        <v>1</v>
      </c>
      <c r="H457" s="2">
        <v>1</v>
      </c>
      <c r="I457" s="2">
        <v>1</v>
      </c>
      <c r="J457" s="2">
        <v>0</v>
      </c>
      <c r="K457" t="str">
        <f>VLOOKUP(E457,[1]处理职位表!$F$2:$Q$2792,12,FALSE)</f>
        <v>A</v>
      </c>
    </row>
    <row r="458" ht="15" spans="1:11">
      <c r="A458" s="2">
        <v>2087</v>
      </c>
      <c r="B458" s="2" t="s">
        <v>829</v>
      </c>
      <c r="C458" s="2" t="s">
        <v>836</v>
      </c>
      <c r="D458" s="2" t="s">
        <v>144</v>
      </c>
      <c r="E458" s="3" t="s">
        <v>837</v>
      </c>
      <c r="F458" s="2">
        <v>1</v>
      </c>
      <c r="G458" s="2">
        <v>0</v>
      </c>
      <c r="H458" s="2">
        <v>0</v>
      </c>
      <c r="I458" s="2">
        <v>0</v>
      </c>
      <c r="J458" s="2">
        <v>0</v>
      </c>
      <c r="K458" t="str">
        <f>VLOOKUP(E458,[1]处理职位表!$F$2:$Q$2792,12,FALSE)</f>
        <v>A</v>
      </c>
    </row>
    <row r="459" ht="15" spans="1:11">
      <c r="A459" s="2">
        <v>2088</v>
      </c>
      <c r="B459" s="2" t="s">
        <v>829</v>
      </c>
      <c r="C459" s="2" t="s">
        <v>836</v>
      </c>
      <c r="D459" s="2" t="s">
        <v>146</v>
      </c>
      <c r="E459" s="3" t="s">
        <v>838</v>
      </c>
      <c r="F459" s="2">
        <v>1</v>
      </c>
      <c r="G459" s="2">
        <v>21</v>
      </c>
      <c r="H459" s="2">
        <v>16</v>
      </c>
      <c r="I459" s="2">
        <v>16</v>
      </c>
      <c r="J459" s="2">
        <v>7</v>
      </c>
      <c r="K459" t="str">
        <f>VLOOKUP(E459,[1]处理职位表!$F$2:$Q$2792,12,FALSE)</f>
        <v>A</v>
      </c>
    </row>
    <row r="460" ht="15" spans="1:11">
      <c r="A460" s="2">
        <v>2089</v>
      </c>
      <c r="B460" s="2" t="s">
        <v>829</v>
      </c>
      <c r="C460" s="2" t="s">
        <v>839</v>
      </c>
      <c r="D460" s="2" t="s">
        <v>12</v>
      </c>
      <c r="E460" s="3" t="s">
        <v>840</v>
      </c>
      <c r="F460" s="2">
        <v>1</v>
      </c>
      <c r="G460" s="2">
        <v>2</v>
      </c>
      <c r="H460" s="2">
        <v>1</v>
      </c>
      <c r="I460" s="2">
        <v>1</v>
      </c>
      <c r="J460" s="2">
        <v>0</v>
      </c>
      <c r="K460" t="str">
        <f>VLOOKUP(E460,[1]处理职位表!$F$2:$Q$2792,12,FALSE)</f>
        <v>A</v>
      </c>
    </row>
    <row r="461" ht="15" spans="1:11">
      <c r="A461" s="2">
        <v>2090</v>
      </c>
      <c r="B461" s="2" t="s">
        <v>829</v>
      </c>
      <c r="C461" s="2" t="s">
        <v>841</v>
      </c>
      <c r="D461" s="2" t="s">
        <v>12</v>
      </c>
      <c r="E461" s="3" t="s">
        <v>842</v>
      </c>
      <c r="F461" s="2">
        <v>1</v>
      </c>
      <c r="G461" s="2">
        <v>0</v>
      </c>
      <c r="H461" s="2">
        <v>0</v>
      </c>
      <c r="I461" s="2">
        <v>0</v>
      </c>
      <c r="J461" s="2">
        <v>0</v>
      </c>
      <c r="K461" t="str">
        <f>VLOOKUP(E461,[1]处理职位表!$F$2:$Q$2792,12,FALSE)</f>
        <v>A</v>
      </c>
    </row>
    <row r="462" ht="15" spans="1:11">
      <c r="A462" s="2">
        <v>2094</v>
      </c>
      <c r="B462" s="2" t="s">
        <v>829</v>
      </c>
      <c r="C462" s="2" t="s">
        <v>843</v>
      </c>
      <c r="D462" s="2" t="s">
        <v>144</v>
      </c>
      <c r="E462" s="3" t="s">
        <v>844</v>
      </c>
      <c r="F462" s="2">
        <v>1</v>
      </c>
      <c r="G462" s="2">
        <v>0</v>
      </c>
      <c r="H462" s="2">
        <v>0</v>
      </c>
      <c r="I462" s="2">
        <v>0</v>
      </c>
      <c r="J462" s="2">
        <v>0</v>
      </c>
      <c r="K462" t="str">
        <f>VLOOKUP(E462,[1]处理职位表!$F$2:$Q$2792,12,FALSE)</f>
        <v>A</v>
      </c>
    </row>
    <row r="463" ht="15" spans="1:11">
      <c r="A463" s="2">
        <v>2095</v>
      </c>
      <c r="B463" s="2" t="s">
        <v>829</v>
      </c>
      <c r="C463" s="2" t="s">
        <v>843</v>
      </c>
      <c r="D463" s="2" t="s">
        <v>146</v>
      </c>
      <c r="E463" s="3" t="s">
        <v>845</v>
      </c>
      <c r="F463" s="2">
        <v>1</v>
      </c>
      <c r="G463" s="2">
        <v>4</v>
      </c>
      <c r="H463" s="2">
        <v>3</v>
      </c>
      <c r="I463" s="2">
        <v>3</v>
      </c>
      <c r="J463" s="2">
        <v>2</v>
      </c>
      <c r="K463" t="str">
        <f>VLOOKUP(E463,[1]处理职位表!$F$2:$Q$2792,12,FALSE)</f>
        <v>A</v>
      </c>
    </row>
    <row r="464" ht="15" spans="1:11">
      <c r="A464" s="2">
        <v>2096</v>
      </c>
      <c r="B464" s="2" t="s">
        <v>829</v>
      </c>
      <c r="C464" s="2" t="s">
        <v>846</v>
      </c>
      <c r="D464" s="2" t="s">
        <v>12</v>
      </c>
      <c r="E464" s="3" t="s">
        <v>847</v>
      </c>
      <c r="F464" s="2">
        <v>1</v>
      </c>
      <c r="G464" s="2">
        <v>0</v>
      </c>
      <c r="H464" s="2">
        <v>0</v>
      </c>
      <c r="I464" s="2">
        <v>0</v>
      </c>
      <c r="J464" s="2">
        <v>0</v>
      </c>
      <c r="K464" t="str">
        <f>VLOOKUP(E464,[1]处理职位表!$F$2:$Q$2792,12,FALSE)</f>
        <v>A</v>
      </c>
    </row>
    <row r="465" ht="15" spans="1:11">
      <c r="A465" s="2">
        <v>2101</v>
      </c>
      <c r="B465" s="2" t="s">
        <v>829</v>
      </c>
      <c r="C465" s="2" t="s">
        <v>848</v>
      </c>
      <c r="D465" s="2" t="s">
        <v>12</v>
      </c>
      <c r="E465" s="3" t="s">
        <v>849</v>
      </c>
      <c r="F465" s="2">
        <v>1</v>
      </c>
      <c r="G465" s="2">
        <v>3</v>
      </c>
      <c r="H465" s="2">
        <v>1</v>
      </c>
      <c r="I465" s="2">
        <v>1</v>
      </c>
      <c r="J465" s="2">
        <v>0</v>
      </c>
      <c r="K465" t="str">
        <f>VLOOKUP(E465,[1]处理职位表!$F$2:$Q$2792,12,FALSE)</f>
        <v>A</v>
      </c>
    </row>
    <row r="466" ht="15" spans="1:11">
      <c r="A466" s="2">
        <v>2197</v>
      </c>
      <c r="B466" s="2" t="s">
        <v>850</v>
      </c>
      <c r="C466" s="2" t="s">
        <v>851</v>
      </c>
      <c r="D466" s="2" t="s">
        <v>35</v>
      </c>
      <c r="E466" s="3" t="s">
        <v>852</v>
      </c>
      <c r="F466" s="2">
        <v>1</v>
      </c>
      <c r="G466" s="2">
        <v>2</v>
      </c>
      <c r="H466" s="2">
        <v>2</v>
      </c>
      <c r="I466" s="2">
        <v>1</v>
      </c>
      <c r="J466" s="2">
        <v>1</v>
      </c>
      <c r="K466" t="str">
        <f>VLOOKUP(E466,[1]处理职位表!$F$2:$Q$2792,12,FALSE)</f>
        <v>A</v>
      </c>
    </row>
    <row r="467" ht="15" spans="1:11">
      <c r="A467" s="2">
        <v>2208</v>
      </c>
      <c r="B467" s="2" t="s">
        <v>850</v>
      </c>
      <c r="C467" s="2" t="s">
        <v>853</v>
      </c>
      <c r="D467" s="2" t="s">
        <v>35</v>
      </c>
      <c r="E467" s="3" t="s">
        <v>854</v>
      </c>
      <c r="F467" s="2">
        <v>1</v>
      </c>
      <c r="G467" s="2">
        <v>0</v>
      </c>
      <c r="H467" s="2">
        <v>0</v>
      </c>
      <c r="I467" s="2">
        <v>0</v>
      </c>
      <c r="J467" s="2">
        <v>0</v>
      </c>
      <c r="K467" t="str">
        <f>VLOOKUP(E467,[1]处理职位表!$F$2:$Q$2792,12,FALSE)</f>
        <v>A</v>
      </c>
    </row>
    <row r="468" ht="15" spans="1:11">
      <c r="A468" s="2">
        <v>2209</v>
      </c>
      <c r="B468" s="2" t="s">
        <v>850</v>
      </c>
      <c r="C468" s="2" t="s">
        <v>855</v>
      </c>
      <c r="D468" s="2" t="s">
        <v>35</v>
      </c>
      <c r="E468" s="3" t="s">
        <v>856</v>
      </c>
      <c r="F468" s="2">
        <v>1</v>
      </c>
      <c r="G468" s="2">
        <v>6</v>
      </c>
      <c r="H468" s="2">
        <v>6</v>
      </c>
      <c r="I468" s="2">
        <v>5</v>
      </c>
      <c r="J468" s="2">
        <v>2</v>
      </c>
      <c r="K468" t="str">
        <f>VLOOKUP(E468,[1]处理职位表!$F$2:$Q$2792,12,FALSE)</f>
        <v>A</v>
      </c>
    </row>
    <row r="469" ht="15" spans="1:11">
      <c r="A469" s="2">
        <v>2210</v>
      </c>
      <c r="B469" s="2" t="s">
        <v>850</v>
      </c>
      <c r="C469" s="2" t="s">
        <v>855</v>
      </c>
      <c r="D469" s="2" t="s">
        <v>35</v>
      </c>
      <c r="E469" s="3" t="s">
        <v>857</v>
      </c>
      <c r="F469" s="2">
        <v>1</v>
      </c>
      <c r="G469" s="2">
        <v>0</v>
      </c>
      <c r="H469" s="2">
        <v>0</v>
      </c>
      <c r="I469" s="2">
        <v>0</v>
      </c>
      <c r="J469" s="2">
        <v>0</v>
      </c>
      <c r="K469" t="str">
        <f>VLOOKUP(E469,[1]处理职位表!$F$2:$Q$2792,12,FALSE)</f>
        <v>A</v>
      </c>
    </row>
    <row r="470" ht="15" spans="1:11">
      <c r="A470" s="2">
        <v>2211</v>
      </c>
      <c r="B470" s="2" t="s">
        <v>850</v>
      </c>
      <c r="C470" s="2" t="s">
        <v>858</v>
      </c>
      <c r="D470" s="2" t="s">
        <v>35</v>
      </c>
      <c r="E470" s="3" t="s">
        <v>859</v>
      </c>
      <c r="F470" s="2">
        <v>3</v>
      </c>
      <c r="G470" s="2">
        <v>32</v>
      </c>
      <c r="H470" s="2">
        <v>28</v>
      </c>
      <c r="I470" s="2">
        <v>24</v>
      </c>
      <c r="J470" s="2">
        <v>11</v>
      </c>
      <c r="K470" t="str">
        <f>VLOOKUP(E470,[1]处理职位表!$F$2:$Q$2792,12,FALSE)</f>
        <v>A</v>
      </c>
    </row>
    <row r="471" ht="15" spans="1:11">
      <c r="A471" s="2">
        <v>2216</v>
      </c>
      <c r="B471" s="2" t="s">
        <v>850</v>
      </c>
      <c r="C471" s="2" t="s">
        <v>860</v>
      </c>
      <c r="D471" s="2" t="s">
        <v>35</v>
      </c>
      <c r="E471" s="3" t="s">
        <v>861</v>
      </c>
      <c r="F471" s="2">
        <v>1</v>
      </c>
      <c r="G471" s="2">
        <v>2</v>
      </c>
      <c r="H471" s="2">
        <v>1</v>
      </c>
      <c r="I471" s="2">
        <v>1</v>
      </c>
      <c r="J471" s="2">
        <v>1</v>
      </c>
      <c r="K471" t="str">
        <f>VLOOKUP(E471,[1]处理职位表!$F$2:$Q$2792,12,FALSE)</f>
        <v>A</v>
      </c>
    </row>
    <row r="472" ht="15" spans="1:11">
      <c r="A472" s="2">
        <v>2217</v>
      </c>
      <c r="B472" s="2" t="s">
        <v>850</v>
      </c>
      <c r="C472" s="2" t="s">
        <v>862</v>
      </c>
      <c r="D472" s="2" t="s">
        <v>371</v>
      </c>
      <c r="E472" s="3" t="s">
        <v>863</v>
      </c>
      <c r="F472" s="2">
        <v>1</v>
      </c>
      <c r="G472" s="2">
        <v>1</v>
      </c>
      <c r="H472" s="2">
        <v>1</v>
      </c>
      <c r="I472" s="2">
        <v>1</v>
      </c>
      <c r="J472" s="2">
        <v>0</v>
      </c>
      <c r="K472" t="str">
        <f>VLOOKUP(E472,[1]处理职位表!$F$2:$Q$2792,12,FALSE)</f>
        <v>A</v>
      </c>
    </row>
    <row r="473" ht="15" spans="1:11">
      <c r="A473" s="2">
        <v>2220</v>
      </c>
      <c r="B473" s="2" t="s">
        <v>850</v>
      </c>
      <c r="C473" s="2" t="s">
        <v>864</v>
      </c>
      <c r="D473" s="2" t="s">
        <v>371</v>
      </c>
      <c r="E473" s="3" t="s">
        <v>865</v>
      </c>
      <c r="F473" s="2">
        <v>1</v>
      </c>
      <c r="G473" s="2">
        <v>12</v>
      </c>
      <c r="H473" s="2">
        <v>9</v>
      </c>
      <c r="I473" s="2">
        <v>9</v>
      </c>
      <c r="J473" s="2">
        <v>5</v>
      </c>
      <c r="K473" t="str">
        <f>VLOOKUP(E473,[1]处理职位表!$F$2:$Q$2792,12,FALSE)</f>
        <v>A</v>
      </c>
    </row>
    <row r="474" ht="15" spans="1:11">
      <c r="A474" s="2">
        <v>2222</v>
      </c>
      <c r="B474" s="2" t="s">
        <v>850</v>
      </c>
      <c r="C474" s="2" t="s">
        <v>866</v>
      </c>
      <c r="D474" s="2" t="s">
        <v>371</v>
      </c>
      <c r="E474" s="3" t="s">
        <v>867</v>
      </c>
      <c r="F474" s="2">
        <v>1</v>
      </c>
      <c r="G474" s="2">
        <v>6</v>
      </c>
      <c r="H474" s="2">
        <v>1</v>
      </c>
      <c r="I474" s="2">
        <v>1</v>
      </c>
      <c r="J474" s="2">
        <v>1</v>
      </c>
      <c r="K474" t="str">
        <f>VLOOKUP(E474,[1]处理职位表!$F$2:$Q$2792,12,FALSE)</f>
        <v>A</v>
      </c>
    </row>
    <row r="475" ht="15" spans="1:11">
      <c r="A475" s="2">
        <v>2225</v>
      </c>
      <c r="B475" s="2" t="s">
        <v>850</v>
      </c>
      <c r="C475" s="2" t="s">
        <v>868</v>
      </c>
      <c r="D475" s="2" t="s">
        <v>12</v>
      </c>
      <c r="E475" s="3" t="s">
        <v>869</v>
      </c>
      <c r="F475" s="2">
        <v>2</v>
      </c>
      <c r="G475" s="2">
        <v>2</v>
      </c>
      <c r="H475" s="2">
        <v>2</v>
      </c>
      <c r="I475" s="2">
        <v>1</v>
      </c>
      <c r="J475" s="2">
        <v>0</v>
      </c>
      <c r="K475" t="str">
        <f>VLOOKUP(E475,[1]处理职位表!$F$2:$Q$2792,12,FALSE)</f>
        <v>A</v>
      </c>
    </row>
    <row r="476" ht="15" spans="1:11">
      <c r="A476" s="2">
        <v>2226</v>
      </c>
      <c r="B476" s="2" t="s">
        <v>850</v>
      </c>
      <c r="C476" s="2" t="s">
        <v>868</v>
      </c>
      <c r="D476" s="2" t="s">
        <v>35</v>
      </c>
      <c r="E476" s="3" t="s">
        <v>870</v>
      </c>
      <c r="F476" s="2">
        <v>1</v>
      </c>
      <c r="G476" s="2">
        <v>14</v>
      </c>
      <c r="H476" s="2">
        <v>13</v>
      </c>
      <c r="I476" s="2">
        <v>10</v>
      </c>
      <c r="J476" s="2">
        <v>5</v>
      </c>
      <c r="K476" t="str">
        <f>VLOOKUP(E476,[1]处理职位表!$F$2:$Q$2792,12,FALSE)</f>
        <v>A</v>
      </c>
    </row>
    <row r="477" ht="15" spans="1:11">
      <c r="A477" s="2">
        <v>2228</v>
      </c>
      <c r="B477" s="2" t="s">
        <v>850</v>
      </c>
      <c r="C477" s="2" t="s">
        <v>871</v>
      </c>
      <c r="D477" s="2" t="s">
        <v>12</v>
      </c>
      <c r="E477" s="3" t="s">
        <v>872</v>
      </c>
      <c r="F477" s="2">
        <v>1</v>
      </c>
      <c r="G477" s="2">
        <v>0</v>
      </c>
      <c r="H477" s="2">
        <v>0</v>
      </c>
      <c r="I477" s="2">
        <v>0</v>
      </c>
      <c r="J477" s="2">
        <v>0</v>
      </c>
      <c r="K477" t="str">
        <f>VLOOKUP(E477,[1]处理职位表!$F$2:$Q$2792,12,FALSE)</f>
        <v>A</v>
      </c>
    </row>
    <row r="478" ht="15" spans="1:11">
      <c r="A478" s="2">
        <v>2229</v>
      </c>
      <c r="B478" s="2" t="s">
        <v>850</v>
      </c>
      <c r="C478" s="2" t="s">
        <v>873</v>
      </c>
      <c r="D478" s="2" t="s">
        <v>12</v>
      </c>
      <c r="E478" s="3" t="s">
        <v>874</v>
      </c>
      <c r="F478" s="2">
        <v>2</v>
      </c>
      <c r="G478" s="2">
        <v>1</v>
      </c>
      <c r="H478" s="2">
        <v>1</v>
      </c>
      <c r="I478" s="2">
        <v>1</v>
      </c>
      <c r="J478" s="2">
        <v>0</v>
      </c>
      <c r="K478" t="str">
        <f>VLOOKUP(E478,[1]处理职位表!$F$2:$Q$2792,12,FALSE)</f>
        <v>A</v>
      </c>
    </row>
    <row r="479" ht="15" spans="1:11">
      <c r="A479" s="2">
        <v>2232</v>
      </c>
      <c r="B479" s="2" t="s">
        <v>850</v>
      </c>
      <c r="C479" s="2" t="s">
        <v>875</v>
      </c>
      <c r="D479" s="2" t="s">
        <v>12</v>
      </c>
      <c r="E479" s="3" t="s">
        <v>876</v>
      </c>
      <c r="F479" s="2">
        <v>2</v>
      </c>
      <c r="G479" s="2">
        <v>2</v>
      </c>
      <c r="H479" s="2">
        <v>2</v>
      </c>
      <c r="I479" s="2">
        <v>1</v>
      </c>
      <c r="J479" s="2">
        <v>1</v>
      </c>
      <c r="K479" t="str">
        <f>VLOOKUP(E479,[1]处理职位表!$F$2:$Q$2792,12,FALSE)</f>
        <v>A</v>
      </c>
    </row>
    <row r="480" ht="15" spans="1:11">
      <c r="A480" s="2">
        <v>2233</v>
      </c>
      <c r="B480" s="2" t="s">
        <v>850</v>
      </c>
      <c r="C480" s="2" t="s">
        <v>877</v>
      </c>
      <c r="D480" s="2" t="s">
        <v>35</v>
      </c>
      <c r="E480" s="3" t="s">
        <v>878</v>
      </c>
      <c r="F480" s="2">
        <v>1</v>
      </c>
      <c r="G480" s="2">
        <v>6</v>
      </c>
      <c r="H480" s="2">
        <v>6</v>
      </c>
      <c r="I480" s="2">
        <v>4</v>
      </c>
      <c r="J480" s="2">
        <v>2</v>
      </c>
      <c r="K480" t="str">
        <f>VLOOKUP(E480,[1]处理职位表!$F$2:$Q$2792,12,FALSE)</f>
        <v>A</v>
      </c>
    </row>
    <row r="481" ht="15" spans="1:11">
      <c r="A481" s="2">
        <v>2234</v>
      </c>
      <c r="B481" s="2" t="s">
        <v>850</v>
      </c>
      <c r="C481" s="2" t="s">
        <v>879</v>
      </c>
      <c r="D481" s="2" t="s">
        <v>12</v>
      </c>
      <c r="E481" s="3" t="s">
        <v>880</v>
      </c>
      <c r="F481" s="2">
        <v>1</v>
      </c>
      <c r="G481" s="2">
        <v>0</v>
      </c>
      <c r="H481" s="2">
        <v>0</v>
      </c>
      <c r="I481" s="2">
        <v>0</v>
      </c>
      <c r="J481" s="2">
        <v>0</v>
      </c>
      <c r="K481" t="str">
        <f>VLOOKUP(E481,[1]处理职位表!$F$2:$Q$2792,12,FALSE)</f>
        <v>A</v>
      </c>
    </row>
    <row r="482" ht="15" spans="1:11">
      <c r="A482" s="2">
        <v>2240</v>
      </c>
      <c r="B482" s="2" t="s">
        <v>850</v>
      </c>
      <c r="C482" s="2" t="s">
        <v>881</v>
      </c>
      <c r="D482" s="2" t="s">
        <v>186</v>
      </c>
      <c r="E482" s="3" t="s">
        <v>882</v>
      </c>
      <c r="F482" s="2">
        <v>1</v>
      </c>
      <c r="G482" s="2">
        <v>0</v>
      </c>
      <c r="H482" s="2">
        <v>0</v>
      </c>
      <c r="I482" s="2">
        <v>0</v>
      </c>
      <c r="J482" s="2">
        <v>0</v>
      </c>
      <c r="K482" t="str">
        <f>VLOOKUP(E482,[1]处理职位表!$F$2:$Q$2792,12,FALSE)</f>
        <v>A</v>
      </c>
    </row>
    <row r="483" ht="15" spans="1:11">
      <c r="A483" s="2">
        <v>2263</v>
      </c>
      <c r="B483" s="2" t="s">
        <v>883</v>
      </c>
      <c r="C483" s="2" t="s">
        <v>884</v>
      </c>
      <c r="D483" s="2" t="s">
        <v>12</v>
      </c>
      <c r="E483" s="3" t="s">
        <v>885</v>
      </c>
      <c r="F483" s="2">
        <v>1</v>
      </c>
      <c r="G483" s="2">
        <v>0</v>
      </c>
      <c r="H483" s="2">
        <v>0</v>
      </c>
      <c r="I483" s="2">
        <v>0</v>
      </c>
      <c r="J483" s="2">
        <v>0</v>
      </c>
      <c r="K483" t="str">
        <f>VLOOKUP(E483,[1]处理职位表!$F$2:$Q$2792,12,FALSE)</f>
        <v>A</v>
      </c>
    </row>
    <row r="484" ht="15" spans="1:11">
      <c r="A484" s="2">
        <v>2264</v>
      </c>
      <c r="B484" s="2" t="s">
        <v>883</v>
      </c>
      <c r="C484" s="2" t="s">
        <v>886</v>
      </c>
      <c r="D484" s="2" t="s">
        <v>12</v>
      </c>
      <c r="E484" s="3" t="s">
        <v>887</v>
      </c>
      <c r="F484" s="2">
        <v>1</v>
      </c>
      <c r="G484" s="2">
        <v>5</v>
      </c>
      <c r="H484" s="2">
        <v>2</v>
      </c>
      <c r="I484" s="2">
        <v>2</v>
      </c>
      <c r="J484" s="2">
        <v>2</v>
      </c>
      <c r="K484" t="str">
        <f>VLOOKUP(E484,[1]处理职位表!$F$2:$Q$2792,12,FALSE)</f>
        <v>A</v>
      </c>
    </row>
    <row r="485" ht="15" spans="1:11">
      <c r="A485" s="2">
        <v>2268</v>
      </c>
      <c r="B485" s="2" t="s">
        <v>883</v>
      </c>
      <c r="C485" s="2" t="s">
        <v>888</v>
      </c>
      <c r="D485" s="2" t="s">
        <v>12</v>
      </c>
      <c r="E485" s="3" t="s">
        <v>889</v>
      </c>
      <c r="F485" s="2">
        <v>1</v>
      </c>
      <c r="G485" s="2">
        <v>0</v>
      </c>
      <c r="H485" s="2">
        <v>0</v>
      </c>
      <c r="I485" s="2">
        <v>0</v>
      </c>
      <c r="J485" s="2">
        <v>0</v>
      </c>
      <c r="K485" t="str">
        <f>VLOOKUP(E485,[1]处理职位表!$F$2:$Q$2792,12,FALSE)</f>
        <v>A</v>
      </c>
    </row>
    <row r="486" ht="15" spans="1:11">
      <c r="A486" s="2">
        <v>2269</v>
      </c>
      <c r="B486" s="2" t="s">
        <v>883</v>
      </c>
      <c r="C486" s="2" t="s">
        <v>890</v>
      </c>
      <c r="D486" s="2" t="s">
        <v>12</v>
      </c>
      <c r="E486" s="3" t="s">
        <v>891</v>
      </c>
      <c r="F486" s="2">
        <v>1</v>
      </c>
      <c r="G486" s="2">
        <v>0</v>
      </c>
      <c r="H486" s="2">
        <v>0</v>
      </c>
      <c r="I486" s="2">
        <v>0</v>
      </c>
      <c r="J486" s="2">
        <v>0</v>
      </c>
      <c r="K486" t="str">
        <f>VLOOKUP(E486,[1]处理职位表!$F$2:$Q$2792,12,FALSE)</f>
        <v>A</v>
      </c>
    </row>
    <row r="487" ht="15" spans="1:11">
      <c r="A487" s="2">
        <v>2270</v>
      </c>
      <c r="B487" s="2" t="s">
        <v>883</v>
      </c>
      <c r="C487" s="2" t="s">
        <v>892</v>
      </c>
      <c r="D487" s="2" t="s">
        <v>12</v>
      </c>
      <c r="E487" s="3" t="s">
        <v>893</v>
      </c>
      <c r="F487" s="2">
        <v>1</v>
      </c>
      <c r="G487" s="2">
        <v>6</v>
      </c>
      <c r="H487" s="2">
        <v>2</v>
      </c>
      <c r="I487" s="2">
        <v>2</v>
      </c>
      <c r="J487" s="2">
        <v>1</v>
      </c>
      <c r="K487" t="str">
        <f>VLOOKUP(E487,[1]处理职位表!$F$2:$Q$2792,12,FALSE)</f>
        <v>A</v>
      </c>
    </row>
    <row r="488" ht="15" spans="1:11">
      <c r="A488" s="2">
        <v>2271</v>
      </c>
      <c r="B488" s="2" t="s">
        <v>883</v>
      </c>
      <c r="C488" s="2" t="s">
        <v>894</v>
      </c>
      <c r="D488" s="2" t="s">
        <v>12</v>
      </c>
      <c r="E488" s="3" t="s">
        <v>895</v>
      </c>
      <c r="F488" s="2">
        <v>1</v>
      </c>
      <c r="G488" s="2">
        <v>0</v>
      </c>
      <c r="H488" s="2">
        <v>0</v>
      </c>
      <c r="I488" s="2">
        <v>0</v>
      </c>
      <c r="J488" s="2">
        <v>0</v>
      </c>
      <c r="K488" t="str">
        <f>VLOOKUP(E488,[1]处理职位表!$F$2:$Q$2792,12,FALSE)</f>
        <v>A</v>
      </c>
    </row>
    <row r="489" ht="15" spans="1:11">
      <c r="A489" s="2">
        <v>2277</v>
      </c>
      <c r="B489" s="2" t="s">
        <v>883</v>
      </c>
      <c r="C489" s="2" t="s">
        <v>896</v>
      </c>
      <c r="D489" s="2" t="s">
        <v>12</v>
      </c>
      <c r="E489" s="3" t="s">
        <v>897</v>
      </c>
      <c r="F489" s="2">
        <v>1</v>
      </c>
      <c r="G489" s="2">
        <v>1</v>
      </c>
      <c r="H489" s="2">
        <v>1</v>
      </c>
      <c r="I489" s="2">
        <v>1</v>
      </c>
      <c r="J489" s="2">
        <v>0</v>
      </c>
      <c r="K489" t="str">
        <f>VLOOKUP(E489,[1]处理职位表!$F$2:$Q$2792,12,FALSE)</f>
        <v>A</v>
      </c>
    </row>
    <row r="490" ht="15" spans="1:11">
      <c r="A490" s="2">
        <v>2292</v>
      </c>
      <c r="B490" s="2" t="s">
        <v>883</v>
      </c>
      <c r="C490" s="2" t="s">
        <v>898</v>
      </c>
      <c r="D490" s="2" t="s">
        <v>12</v>
      </c>
      <c r="E490" s="3" t="s">
        <v>899</v>
      </c>
      <c r="F490" s="2">
        <v>2</v>
      </c>
      <c r="G490" s="2">
        <v>0</v>
      </c>
      <c r="H490" s="2">
        <v>0</v>
      </c>
      <c r="I490" s="2">
        <v>0</v>
      </c>
      <c r="J490" s="2">
        <v>0</v>
      </c>
      <c r="K490" t="str">
        <f>VLOOKUP(E490,[1]处理职位表!$F$2:$Q$2792,12,FALSE)</f>
        <v>A</v>
      </c>
    </row>
    <row r="491" ht="15" spans="1:11">
      <c r="A491" s="2">
        <v>2293</v>
      </c>
      <c r="B491" s="2" t="s">
        <v>883</v>
      </c>
      <c r="C491" s="2" t="s">
        <v>900</v>
      </c>
      <c r="D491" s="2" t="s">
        <v>12</v>
      </c>
      <c r="E491" s="3" t="s">
        <v>901</v>
      </c>
      <c r="F491" s="2">
        <v>2</v>
      </c>
      <c r="G491" s="2">
        <v>2</v>
      </c>
      <c r="H491" s="2">
        <v>1</v>
      </c>
      <c r="I491" s="2">
        <v>1</v>
      </c>
      <c r="J491" s="2">
        <v>1</v>
      </c>
      <c r="K491" t="str">
        <f>VLOOKUP(E491,[1]处理职位表!$F$2:$Q$2792,12,FALSE)</f>
        <v>A</v>
      </c>
    </row>
    <row r="492" ht="15" spans="1:11">
      <c r="A492" s="2">
        <v>2294</v>
      </c>
      <c r="B492" s="2" t="s">
        <v>883</v>
      </c>
      <c r="C492" s="2" t="s">
        <v>902</v>
      </c>
      <c r="D492" s="2" t="s">
        <v>12</v>
      </c>
      <c r="E492" s="3" t="s">
        <v>903</v>
      </c>
      <c r="F492" s="2">
        <v>1</v>
      </c>
      <c r="G492" s="2">
        <v>2</v>
      </c>
      <c r="H492" s="2">
        <v>1</v>
      </c>
      <c r="I492" s="2">
        <v>1</v>
      </c>
      <c r="J492" s="2">
        <v>0</v>
      </c>
      <c r="K492" t="str">
        <f>VLOOKUP(E492,[1]处理职位表!$F$2:$Q$2792,12,FALSE)</f>
        <v>A</v>
      </c>
    </row>
    <row r="493" ht="15" spans="1:11">
      <c r="A493" s="2">
        <v>2296</v>
      </c>
      <c r="B493" s="2" t="s">
        <v>904</v>
      </c>
      <c r="C493" s="2" t="s">
        <v>905</v>
      </c>
      <c r="D493" s="2" t="s">
        <v>12</v>
      </c>
      <c r="E493" s="3" t="s">
        <v>906</v>
      </c>
      <c r="F493" s="2">
        <v>1</v>
      </c>
      <c r="G493" s="2">
        <v>8</v>
      </c>
      <c r="H493" s="2">
        <v>6</v>
      </c>
      <c r="I493" s="2">
        <v>6</v>
      </c>
      <c r="J493" s="2">
        <v>2</v>
      </c>
      <c r="K493" t="str">
        <f>VLOOKUP(E493,[1]处理职位表!$F$2:$Q$2792,12,FALSE)</f>
        <v>A</v>
      </c>
    </row>
    <row r="494" ht="15" spans="1:11">
      <c r="A494" s="2">
        <v>2297</v>
      </c>
      <c r="B494" s="2" t="s">
        <v>904</v>
      </c>
      <c r="C494" s="2" t="s">
        <v>907</v>
      </c>
      <c r="D494" s="2" t="s">
        <v>144</v>
      </c>
      <c r="E494" s="3" t="s">
        <v>908</v>
      </c>
      <c r="F494" s="2">
        <v>1</v>
      </c>
      <c r="G494" s="2">
        <v>1</v>
      </c>
      <c r="H494" s="2">
        <v>0</v>
      </c>
      <c r="I494" s="2">
        <v>0</v>
      </c>
      <c r="J494" s="2">
        <v>0</v>
      </c>
      <c r="K494" t="str">
        <f>VLOOKUP(E494,[1]处理职位表!$F$2:$Q$2792,12,FALSE)</f>
        <v>A</v>
      </c>
    </row>
    <row r="495" ht="15" spans="1:11">
      <c r="A495" s="2">
        <v>2298</v>
      </c>
      <c r="B495" s="2" t="s">
        <v>904</v>
      </c>
      <c r="C495" s="2" t="s">
        <v>907</v>
      </c>
      <c r="D495" s="2" t="s">
        <v>146</v>
      </c>
      <c r="E495" s="3" t="s">
        <v>909</v>
      </c>
      <c r="F495" s="2">
        <v>1</v>
      </c>
      <c r="G495" s="2">
        <v>1</v>
      </c>
      <c r="H495" s="2">
        <v>1</v>
      </c>
      <c r="I495" s="2">
        <v>1</v>
      </c>
      <c r="J495" s="2">
        <v>0</v>
      </c>
      <c r="K495" t="str">
        <f>VLOOKUP(E495,[1]处理职位表!$F$2:$Q$2792,12,FALSE)</f>
        <v>A</v>
      </c>
    </row>
    <row r="496" ht="15" spans="1:11">
      <c r="A496" s="2">
        <v>2301</v>
      </c>
      <c r="B496" s="2" t="s">
        <v>904</v>
      </c>
      <c r="C496" s="2" t="s">
        <v>910</v>
      </c>
      <c r="D496" s="2" t="s">
        <v>12</v>
      </c>
      <c r="E496" s="3" t="s">
        <v>911</v>
      </c>
      <c r="F496" s="2">
        <v>1</v>
      </c>
      <c r="G496" s="2">
        <v>1</v>
      </c>
      <c r="H496" s="2">
        <v>1</v>
      </c>
      <c r="I496" s="2">
        <v>0</v>
      </c>
      <c r="J496" s="2">
        <v>0</v>
      </c>
      <c r="K496" t="str">
        <f>VLOOKUP(E496,[1]处理职位表!$F$2:$Q$2792,12,FALSE)</f>
        <v>A</v>
      </c>
    </row>
    <row r="497" ht="15" spans="1:11">
      <c r="A497" s="2">
        <v>2306</v>
      </c>
      <c r="B497" s="2" t="s">
        <v>904</v>
      </c>
      <c r="C497" s="2" t="s">
        <v>912</v>
      </c>
      <c r="D497" s="2" t="s">
        <v>144</v>
      </c>
      <c r="E497" s="3" t="s">
        <v>913</v>
      </c>
      <c r="F497" s="2">
        <v>1</v>
      </c>
      <c r="G497" s="2">
        <v>0</v>
      </c>
      <c r="H497" s="2">
        <v>0</v>
      </c>
      <c r="I497" s="2">
        <v>0</v>
      </c>
      <c r="J497" s="2">
        <v>0</v>
      </c>
      <c r="K497" t="str">
        <f>VLOOKUP(E497,[1]处理职位表!$F$2:$Q$2792,12,FALSE)</f>
        <v>A</v>
      </c>
    </row>
    <row r="498" ht="15" spans="1:11">
      <c r="A498" s="2">
        <v>2307</v>
      </c>
      <c r="B498" s="2" t="s">
        <v>904</v>
      </c>
      <c r="C498" s="2" t="s">
        <v>912</v>
      </c>
      <c r="D498" s="2" t="s">
        <v>146</v>
      </c>
      <c r="E498" s="3" t="s">
        <v>914</v>
      </c>
      <c r="F498" s="2">
        <v>1</v>
      </c>
      <c r="G498" s="2">
        <v>0</v>
      </c>
      <c r="H498" s="2">
        <v>0</v>
      </c>
      <c r="I498" s="2">
        <v>0</v>
      </c>
      <c r="J498" s="2">
        <v>0</v>
      </c>
      <c r="K498" t="str">
        <f>VLOOKUP(E498,[1]处理职位表!$F$2:$Q$2792,12,FALSE)</f>
        <v>A</v>
      </c>
    </row>
    <row r="499" ht="15" spans="1:11">
      <c r="A499" s="2">
        <v>2308</v>
      </c>
      <c r="B499" s="2" t="s">
        <v>904</v>
      </c>
      <c r="C499" s="2" t="s">
        <v>915</v>
      </c>
      <c r="D499" s="2" t="s">
        <v>12</v>
      </c>
      <c r="E499" s="3" t="s">
        <v>916</v>
      </c>
      <c r="F499" s="2">
        <v>1</v>
      </c>
      <c r="G499" s="2">
        <v>3</v>
      </c>
      <c r="H499" s="2">
        <v>2</v>
      </c>
      <c r="I499" s="2">
        <v>2</v>
      </c>
      <c r="J499" s="2">
        <v>1</v>
      </c>
      <c r="K499" t="str">
        <f>VLOOKUP(E499,[1]处理职位表!$F$2:$Q$2792,12,FALSE)</f>
        <v>A</v>
      </c>
    </row>
    <row r="500" ht="15" spans="1:11">
      <c r="A500" s="2">
        <v>2309</v>
      </c>
      <c r="B500" s="2" t="s">
        <v>904</v>
      </c>
      <c r="C500" s="2" t="s">
        <v>917</v>
      </c>
      <c r="D500" s="2" t="s">
        <v>144</v>
      </c>
      <c r="E500" s="3" t="s">
        <v>918</v>
      </c>
      <c r="F500" s="2">
        <v>1</v>
      </c>
      <c r="G500" s="2">
        <v>3</v>
      </c>
      <c r="H500" s="2">
        <v>3</v>
      </c>
      <c r="I500" s="2">
        <v>2</v>
      </c>
      <c r="J500" s="2">
        <v>2</v>
      </c>
      <c r="K500" t="str">
        <f>VLOOKUP(E500,[1]处理职位表!$F$2:$Q$2792,12,FALSE)</f>
        <v>A</v>
      </c>
    </row>
    <row r="501" ht="15" spans="1:11">
      <c r="A501" s="2">
        <v>2310</v>
      </c>
      <c r="B501" s="2" t="s">
        <v>904</v>
      </c>
      <c r="C501" s="2" t="s">
        <v>917</v>
      </c>
      <c r="D501" s="2" t="s">
        <v>146</v>
      </c>
      <c r="E501" s="3" t="s">
        <v>919</v>
      </c>
      <c r="F501" s="2">
        <v>1</v>
      </c>
      <c r="G501" s="2">
        <v>6</v>
      </c>
      <c r="H501" s="2">
        <v>4</v>
      </c>
      <c r="I501" s="2">
        <v>3</v>
      </c>
      <c r="J501" s="2">
        <v>2</v>
      </c>
      <c r="K501" t="str">
        <f>VLOOKUP(E501,[1]处理职位表!$F$2:$Q$2792,12,FALSE)</f>
        <v>A</v>
      </c>
    </row>
    <row r="502" ht="15" spans="1:11">
      <c r="A502" s="2">
        <v>2348</v>
      </c>
      <c r="B502" s="2" t="s">
        <v>920</v>
      </c>
      <c r="C502" s="2" t="s">
        <v>921</v>
      </c>
      <c r="D502" s="2" t="s">
        <v>12</v>
      </c>
      <c r="E502" s="3" t="s">
        <v>922</v>
      </c>
      <c r="F502" s="2">
        <v>2</v>
      </c>
      <c r="G502" s="2">
        <v>1</v>
      </c>
      <c r="H502" s="2">
        <v>0</v>
      </c>
      <c r="I502" s="2">
        <v>0</v>
      </c>
      <c r="J502" s="2">
        <v>0</v>
      </c>
      <c r="K502" t="str">
        <f>VLOOKUP(E502,[1]处理职位表!$F$2:$Q$2792,12,FALSE)</f>
        <v>A</v>
      </c>
    </row>
    <row r="503" ht="15" spans="1:11">
      <c r="A503" s="2">
        <v>2349</v>
      </c>
      <c r="B503" s="2" t="s">
        <v>920</v>
      </c>
      <c r="C503" s="2" t="s">
        <v>921</v>
      </c>
      <c r="D503" s="2" t="s">
        <v>12</v>
      </c>
      <c r="E503" s="3" t="s">
        <v>923</v>
      </c>
      <c r="F503" s="2">
        <v>1</v>
      </c>
      <c r="G503" s="2">
        <v>1</v>
      </c>
      <c r="H503" s="2">
        <v>1</v>
      </c>
      <c r="I503" s="2">
        <v>1</v>
      </c>
      <c r="J503" s="2">
        <v>1</v>
      </c>
      <c r="K503" t="str">
        <f>VLOOKUP(E503,[1]处理职位表!$F$2:$Q$2792,12,FALSE)</f>
        <v>A</v>
      </c>
    </row>
    <row r="504" ht="15" spans="1:11">
      <c r="A504" s="2">
        <v>2350</v>
      </c>
      <c r="B504" s="2" t="s">
        <v>920</v>
      </c>
      <c r="C504" s="2" t="s">
        <v>921</v>
      </c>
      <c r="D504" s="2" t="s">
        <v>12</v>
      </c>
      <c r="E504" s="3" t="s">
        <v>924</v>
      </c>
      <c r="F504" s="2">
        <v>1</v>
      </c>
      <c r="G504" s="2">
        <v>6</v>
      </c>
      <c r="H504" s="2">
        <v>5</v>
      </c>
      <c r="I504" s="2">
        <v>5</v>
      </c>
      <c r="J504" s="2">
        <v>3</v>
      </c>
      <c r="K504" t="str">
        <f>VLOOKUP(E504,[1]处理职位表!$F$2:$Q$2792,12,FALSE)</f>
        <v>A</v>
      </c>
    </row>
    <row r="505" ht="15" spans="1:11">
      <c r="A505" s="2">
        <v>2351</v>
      </c>
      <c r="B505" s="2" t="s">
        <v>920</v>
      </c>
      <c r="C505" s="2" t="s">
        <v>925</v>
      </c>
      <c r="D505" s="2" t="s">
        <v>12</v>
      </c>
      <c r="E505" s="3" t="s">
        <v>926</v>
      </c>
      <c r="F505" s="2">
        <v>1</v>
      </c>
      <c r="G505" s="2">
        <v>0</v>
      </c>
      <c r="H505" s="2">
        <v>0</v>
      </c>
      <c r="I505" s="2">
        <v>0</v>
      </c>
      <c r="J505" s="2">
        <v>0</v>
      </c>
      <c r="K505" t="str">
        <f>VLOOKUP(E505,[1]处理职位表!$F$2:$Q$2792,12,FALSE)</f>
        <v>A</v>
      </c>
    </row>
    <row r="506" ht="15" spans="1:11">
      <c r="A506" s="2">
        <v>2354</v>
      </c>
      <c r="B506" s="2" t="s">
        <v>920</v>
      </c>
      <c r="C506" s="2" t="s">
        <v>927</v>
      </c>
      <c r="D506" s="2" t="s">
        <v>12</v>
      </c>
      <c r="E506" s="3" t="s">
        <v>928</v>
      </c>
      <c r="F506" s="2">
        <v>1</v>
      </c>
      <c r="G506" s="2">
        <v>2</v>
      </c>
      <c r="H506" s="2">
        <v>1</v>
      </c>
      <c r="I506" s="2">
        <v>1</v>
      </c>
      <c r="J506" s="2">
        <v>1</v>
      </c>
      <c r="K506" t="str">
        <f>VLOOKUP(E506,[1]处理职位表!$F$2:$Q$2792,12,FALSE)</f>
        <v>A</v>
      </c>
    </row>
    <row r="507" ht="15" spans="1:11">
      <c r="A507" s="2">
        <v>2355</v>
      </c>
      <c r="B507" s="2" t="s">
        <v>920</v>
      </c>
      <c r="C507" s="2" t="s">
        <v>927</v>
      </c>
      <c r="D507" s="2" t="s">
        <v>12</v>
      </c>
      <c r="E507" s="3" t="s">
        <v>929</v>
      </c>
      <c r="F507" s="2">
        <v>1</v>
      </c>
      <c r="G507" s="2">
        <v>0</v>
      </c>
      <c r="H507" s="2">
        <v>0</v>
      </c>
      <c r="I507" s="2">
        <v>0</v>
      </c>
      <c r="J507" s="2">
        <v>0</v>
      </c>
      <c r="K507" t="str">
        <f>VLOOKUP(E507,[1]处理职位表!$F$2:$Q$2792,12,FALSE)</f>
        <v>A</v>
      </c>
    </row>
    <row r="508" ht="15" spans="1:11">
      <c r="A508" s="2">
        <v>2356</v>
      </c>
      <c r="B508" s="2" t="s">
        <v>920</v>
      </c>
      <c r="C508" s="2" t="s">
        <v>930</v>
      </c>
      <c r="D508" s="2" t="s">
        <v>12</v>
      </c>
      <c r="E508" s="3" t="s">
        <v>931</v>
      </c>
      <c r="F508" s="2">
        <v>2</v>
      </c>
      <c r="G508" s="2">
        <v>2</v>
      </c>
      <c r="H508" s="2">
        <v>1</v>
      </c>
      <c r="I508" s="2">
        <v>1</v>
      </c>
      <c r="J508" s="2">
        <v>1</v>
      </c>
      <c r="K508" t="str">
        <f>VLOOKUP(E508,[1]处理职位表!$F$2:$Q$2792,12,FALSE)</f>
        <v>A</v>
      </c>
    </row>
    <row r="509" ht="15" spans="1:11">
      <c r="A509" s="2">
        <v>2357</v>
      </c>
      <c r="B509" s="2" t="s">
        <v>920</v>
      </c>
      <c r="C509" s="2" t="s">
        <v>930</v>
      </c>
      <c r="D509" s="2" t="s">
        <v>12</v>
      </c>
      <c r="E509" s="3" t="s">
        <v>932</v>
      </c>
      <c r="F509" s="2">
        <v>1</v>
      </c>
      <c r="G509" s="2">
        <v>53</v>
      </c>
      <c r="H509" s="2">
        <v>52</v>
      </c>
      <c r="I509" s="2">
        <v>41</v>
      </c>
      <c r="J509" s="2">
        <v>23</v>
      </c>
      <c r="K509" t="str">
        <f>VLOOKUP(E509,[1]处理职位表!$F$2:$Q$2792,12,FALSE)</f>
        <v>A</v>
      </c>
    </row>
    <row r="510" ht="15" spans="1:11">
      <c r="A510" s="2">
        <v>2360</v>
      </c>
      <c r="B510" s="2" t="s">
        <v>920</v>
      </c>
      <c r="C510" s="2" t="s">
        <v>933</v>
      </c>
      <c r="D510" s="2" t="s">
        <v>12</v>
      </c>
      <c r="E510" s="3" t="s">
        <v>934</v>
      </c>
      <c r="F510" s="2">
        <v>1</v>
      </c>
      <c r="G510" s="2">
        <v>1</v>
      </c>
      <c r="H510" s="2">
        <v>1</v>
      </c>
      <c r="I510" s="2">
        <v>1</v>
      </c>
      <c r="J510" s="2">
        <v>1</v>
      </c>
      <c r="K510" t="str">
        <f>VLOOKUP(E510,[1]处理职位表!$F$2:$Q$2792,12,FALSE)</f>
        <v>A</v>
      </c>
    </row>
    <row r="511" ht="15" spans="1:11">
      <c r="A511" s="2">
        <v>2362</v>
      </c>
      <c r="B511" s="2" t="s">
        <v>920</v>
      </c>
      <c r="C511" s="2" t="s">
        <v>935</v>
      </c>
      <c r="D511" s="2" t="s">
        <v>12</v>
      </c>
      <c r="E511" s="3" t="s">
        <v>936</v>
      </c>
      <c r="F511" s="2">
        <v>1</v>
      </c>
      <c r="G511" s="2">
        <v>1</v>
      </c>
      <c r="H511" s="2">
        <v>1</v>
      </c>
      <c r="I511" s="2">
        <v>1</v>
      </c>
      <c r="J511" s="2">
        <v>1</v>
      </c>
      <c r="K511" t="str">
        <f>VLOOKUP(E511,[1]处理职位表!$F$2:$Q$2792,12,FALSE)</f>
        <v>A</v>
      </c>
    </row>
    <row r="512" ht="15" spans="1:11">
      <c r="A512" s="2">
        <v>2365</v>
      </c>
      <c r="B512" s="2" t="s">
        <v>920</v>
      </c>
      <c r="C512" s="2" t="s">
        <v>935</v>
      </c>
      <c r="D512" s="2" t="s">
        <v>12</v>
      </c>
      <c r="E512" s="3" t="s">
        <v>937</v>
      </c>
      <c r="F512" s="2">
        <v>1</v>
      </c>
      <c r="G512" s="2">
        <v>22</v>
      </c>
      <c r="H512" s="2">
        <v>21</v>
      </c>
      <c r="I512" s="2">
        <v>15</v>
      </c>
      <c r="J512" s="2">
        <v>7</v>
      </c>
      <c r="K512" t="str">
        <f>VLOOKUP(E512,[1]处理职位表!$F$2:$Q$2792,12,FALSE)</f>
        <v>A</v>
      </c>
    </row>
    <row r="513" ht="15" spans="1:11">
      <c r="A513" s="2">
        <v>2366</v>
      </c>
      <c r="B513" s="2" t="s">
        <v>920</v>
      </c>
      <c r="C513" s="2" t="s">
        <v>935</v>
      </c>
      <c r="D513" s="2" t="s">
        <v>12</v>
      </c>
      <c r="E513" s="3" t="s">
        <v>938</v>
      </c>
      <c r="F513" s="2">
        <v>1</v>
      </c>
      <c r="G513" s="2">
        <v>30</v>
      </c>
      <c r="H513" s="2">
        <v>29</v>
      </c>
      <c r="I513" s="2">
        <v>21</v>
      </c>
      <c r="J513" s="2">
        <v>5</v>
      </c>
      <c r="K513" t="str">
        <f>VLOOKUP(E513,[1]处理职位表!$F$2:$Q$2792,12,FALSE)</f>
        <v>A</v>
      </c>
    </row>
    <row r="514" ht="15" spans="1:11">
      <c r="A514" s="2">
        <v>2367</v>
      </c>
      <c r="B514" s="2" t="s">
        <v>920</v>
      </c>
      <c r="C514" s="2" t="s">
        <v>939</v>
      </c>
      <c r="D514" s="2" t="s">
        <v>12</v>
      </c>
      <c r="E514" s="3" t="s">
        <v>940</v>
      </c>
      <c r="F514" s="2">
        <v>1</v>
      </c>
      <c r="G514" s="2">
        <v>0</v>
      </c>
      <c r="H514" s="2">
        <v>0</v>
      </c>
      <c r="I514" s="2">
        <v>0</v>
      </c>
      <c r="J514" s="2">
        <v>0</v>
      </c>
      <c r="K514" t="str">
        <f>VLOOKUP(E514,[1]处理职位表!$F$2:$Q$2792,12,FALSE)</f>
        <v>A</v>
      </c>
    </row>
    <row r="515" ht="15" spans="1:11">
      <c r="A515" s="2">
        <v>2368</v>
      </c>
      <c r="B515" s="2" t="s">
        <v>920</v>
      </c>
      <c r="C515" s="2" t="s">
        <v>939</v>
      </c>
      <c r="D515" s="2" t="s">
        <v>12</v>
      </c>
      <c r="E515" s="3" t="s">
        <v>941</v>
      </c>
      <c r="F515" s="2">
        <v>1</v>
      </c>
      <c r="G515" s="2">
        <v>0</v>
      </c>
      <c r="H515" s="2">
        <v>0</v>
      </c>
      <c r="I515" s="2">
        <v>0</v>
      </c>
      <c r="J515" s="2">
        <v>0</v>
      </c>
      <c r="K515" t="str">
        <f>VLOOKUP(E515,[1]处理职位表!$F$2:$Q$2792,12,FALSE)</f>
        <v>A</v>
      </c>
    </row>
    <row r="516" ht="15" spans="1:11">
      <c r="A516" s="2">
        <v>2369</v>
      </c>
      <c r="B516" s="2" t="s">
        <v>920</v>
      </c>
      <c r="C516" s="2" t="s">
        <v>939</v>
      </c>
      <c r="D516" s="2" t="s">
        <v>12</v>
      </c>
      <c r="E516" s="3" t="s">
        <v>942</v>
      </c>
      <c r="F516" s="2">
        <v>1</v>
      </c>
      <c r="G516" s="2">
        <v>1</v>
      </c>
      <c r="H516" s="2">
        <v>1</v>
      </c>
      <c r="I516" s="2">
        <v>0</v>
      </c>
      <c r="J516" s="2">
        <v>0</v>
      </c>
      <c r="K516" t="str">
        <f>VLOOKUP(E516,[1]处理职位表!$F$2:$Q$2792,12,FALSE)</f>
        <v>A</v>
      </c>
    </row>
    <row r="517" ht="15" spans="1:11">
      <c r="A517" s="2">
        <v>2370</v>
      </c>
      <c r="B517" s="2" t="s">
        <v>920</v>
      </c>
      <c r="C517" s="2" t="s">
        <v>939</v>
      </c>
      <c r="D517" s="2" t="s">
        <v>12</v>
      </c>
      <c r="E517" s="3" t="s">
        <v>943</v>
      </c>
      <c r="F517" s="2">
        <v>1</v>
      </c>
      <c r="G517" s="2">
        <v>3</v>
      </c>
      <c r="H517" s="2">
        <v>3</v>
      </c>
      <c r="I517" s="2">
        <v>1</v>
      </c>
      <c r="J517" s="2">
        <v>0</v>
      </c>
      <c r="K517" t="str">
        <f>VLOOKUP(E517,[1]处理职位表!$F$2:$Q$2792,12,FALSE)</f>
        <v>A</v>
      </c>
    </row>
    <row r="518" ht="15" spans="1:11">
      <c r="A518" s="2">
        <v>2371</v>
      </c>
      <c r="B518" s="2" t="s">
        <v>920</v>
      </c>
      <c r="C518" s="2" t="s">
        <v>939</v>
      </c>
      <c r="D518" s="2" t="s">
        <v>12</v>
      </c>
      <c r="E518" s="3" t="s">
        <v>944</v>
      </c>
      <c r="F518" s="2">
        <v>2</v>
      </c>
      <c r="G518" s="2">
        <v>1</v>
      </c>
      <c r="H518" s="2">
        <v>1</v>
      </c>
      <c r="I518" s="2">
        <v>1</v>
      </c>
      <c r="J518" s="2">
        <v>1</v>
      </c>
      <c r="K518" t="str">
        <f>VLOOKUP(E518,[1]处理职位表!$F$2:$Q$2792,12,FALSE)</f>
        <v>A</v>
      </c>
    </row>
    <row r="519" ht="15" spans="1:11">
      <c r="A519" s="2">
        <v>2374</v>
      </c>
      <c r="B519" s="2" t="s">
        <v>920</v>
      </c>
      <c r="C519" s="2" t="s">
        <v>945</v>
      </c>
      <c r="D519" s="2" t="s">
        <v>12</v>
      </c>
      <c r="E519" s="3" t="s">
        <v>946</v>
      </c>
      <c r="F519" s="2">
        <v>1</v>
      </c>
      <c r="G519" s="2">
        <v>1</v>
      </c>
      <c r="H519" s="2">
        <v>1</v>
      </c>
      <c r="I519" s="2">
        <v>0</v>
      </c>
      <c r="J519" s="2">
        <v>0</v>
      </c>
      <c r="K519" t="str">
        <f>VLOOKUP(E519,[1]处理职位表!$F$2:$Q$2792,12,FALSE)</f>
        <v>A</v>
      </c>
    </row>
    <row r="520" ht="15" spans="1:11">
      <c r="A520" s="2">
        <v>2376</v>
      </c>
      <c r="B520" s="2" t="s">
        <v>920</v>
      </c>
      <c r="C520" s="2" t="s">
        <v>945</v>
      </c>
      <c r="D520" s="2" t="s">
        <v>12</v>
      </c>
      <c r="E520" s="3" t="s">
        <v>947</v>
      </c>
      <c r="F520" s="2">
        <v>2</v>
      </c>
      <c r="G520" s="2">
        <v>0</v>
      </c>
      <c r="H520" s="2">
        <v>0</v>
      </c>
      <c r="I520" s="2">
        <v>0</v>
      </c>
      <c r="J520" s="2">
        <v>0</v>
      </c>
      <c r="K520" t="str">
        <f>VLOOKUP(E520,[1]处理职位表!$F$2:$Q$2792,12,FALSE)</f>
        <v>A</v>
      </c>
    </row>
    <row r="521" ht="15" spans="1:11">
      <c r="A521" s="2">
        <v>2377</v>
      </c>
      <c r="B521" s="2" t="s">
        <v>920</v>
      </c>
      <c r="C521" s="2" t="s">
        <v>945</v>
      </c>
      <c r="D521" s="2" t="s">
        <v>12</v>
      </c>
      <c r="E521" s="3" t="s">
        <v>948</v>
      </c>
      <c r="F521" s="2">
        <v>1</v>
      </c>
      <c r="G521" s="2">
        <v>0</v>
      </c>
      <c r="H521" s="2">
        <v>0</v>
      </c>
      <c r="I521" s="2">
        <v>0</v>
      </c>
      <c r="J521" s="2">
        <v>0</v>
      </c>
      <c r="K521" t="str">
        <f>VLOOKUP(E521,[1]处理职位表!$F$2:$Q$2792,12,FALSE)</f>
        <v>A</v>
      </c>
    </row>
    <row r="522" ht="15" spans="1:11">
      <c r="A522" s="2">
        <v>2378</v>
      </c>
      <c r="B522" s="2" t="s">
        <v>920</v>
      </c>
      <c r="C522" s="2" t="s">
        <v>949</v>
      </c>
      <c r="D522" s="2" t="s">
        <v>12</v>
      </c>
      <c r="E522" s="3" t="s">
        <v>950</v>
      </c>
      <c r="F522" s="2">
        <v>2</v>
      </c>
      <c r="G522" s="2">
        <v>1</v>
      </c>
      <c r="H522" s="2">
        <v>1</v>
      </c>
      <c r="I522" s="2">
        <v>0</v>
      </c>
      <c r="J522" s="2">
        <v>0</v>
      </c>
      <c r="K522" t="str">
        <f>VLOOKUP(E522,[1]处理职位表!$F$2:$Q$2792,12,FALSE)</f>
        <v>A</v>
      </c>
    </row>
    <row r="523" ht="15" spans="1:11">
      <c r="A523" s="2">
        <v>2379</v>
      </c>
      <c r="B523" s="2" t="s">
        <v>920</v>
      </c>
      <c r="C523" s="2" t="s">
        <v>949</v>
      </c>
      <c r="D523" s="2" t="s">
        <v>12</v>
      </c>
      <c r="E523" s="3" t="s">
        <v>951</v>
      </c>
      <c r="F523" s="2">
        <v>1</v>
      </c>
      <c r="G523" s="2">
        <v>9</v>
      </c>
      <c r="H523" s="2">
        <v>2</v>
      </c>
      <c r="I523" s="2">
        <v>2</v>
      </c>
      <c r="J523" s="2">
        <v>0</v>
      </c>
      <c r="K523" t="str">
        <f>VLOOKUP(E523,[1]处理职位表!$F$2:$Q$2792,12,FALSE)</f>
        <v>A</v>
      </c>
    </row>
    <row r="524" ht="15" spans="1:11">
      <c r="A524" s="2">
        <v>2380</v>
      </c>
      <c r="B524" s="2" t="s">
        <v>920</v>
      </c>
      <c r="C524" s="2" t="s">
        <v>949</v>
      </c>
      <c r="D524" s="2" t="s">
        <v>12</v>
      </c>
      <c r="E524" s="3" t="s">
        <v>952</v>
      </c>
      <c r="F524" s="2">
        <v>1</v>
      </c>
      <c r="G524" s="2">
        <v>0</v>
      </c>
      <c r="H524" s="2">
        <v>0</v>
      </c>
      <c r="I524" s="2">
        <v>0</v>
      </c>
      <c r="J524" s="2">
        <v>0</v>
      </c>
      <c r="K524" t="str">
        <f>VLOOKUP(E524,[1]处理职位表!$F$2:$Q$2792,12,FALSE)</f>
        <v>A</v>
      </c>
    </row>
    <row r="525" ht="15" spans="1:11">
      <c r="A525" s="2">
        <v>2383</v>
      </c>
      <c r="B525" s="2" t="s">
        <v>920</v>
      </c>
      <c r="C525" s="2" t="s">
        <v>953</v>
      </c>
      <c r="D525" s="2" t="s">
        <v>12</v>
      </c>
      <c r="E525" s="3" t="s">
        <v>954</v>
      </c>
      <c r="F525" s="2">
        <v>2</v>
      </c>
      <c r="G525" s="2">
        <v>1</v>
      </c>
      <c r="H525" s="2">
        <v>1</v>
      </c>
      <c r="I525" s="2">
        <v>1</v>
      </c>
      <c r="J525" s="2">
        <v>0</v>
      </c>
      <c r="K525" t="str">
        <f>VLOOKUP(E525,[1]处理职位表!$F$2:$Q$2792,12,FALSE)</f>
        <v>A</v>
      </c>
    </row>
    <row r="526" ht="15" spans="1:11">
      <c r="A526" s="2">
        <v>2386</v>
      </c>
      <c r="B526" s="2" t="s">
        <v>920</v>
      </c>
      <c r="C526" s="2" t="s">
        <v>953</v>
      </c>
      <c r="D526" s="2" t="s">
        <v>12</v>
      </c>
      <c r="E526" s="3" t="s">
        <v>955</v>
      </c>
      <c r="F526" s="2">
        <v>1</v>
      </c>
      <c r="G526" s="2">
        <v>1</v>
      </c>
      <c r="H526" s="2">
        <v>1</v>
      </c>
      <c r="I526" s="2">
        <v>1</v>
      </c>
      <c r="J526" s="2">
        <v>1</v>
      </c>
      <c r="K526" t="str">
        <f>VLOOKUP(E526,[1]处理职位表!$F$2:$Q$2792,12,FALSE)</f>
        <v>A</v>
      </c>
    </row>
    <row r="527" ht="15" spans="1:11">
      <c r="A527" s="2">
        <v>2387</v>
      </c>
      <c r="B527" s="2" t="s">
        <v>920</v>
      </c>
      <c r="C527" s="2" t="s">
        <v>956</v>
      </c>
      <c r="D527" s="2" t="s">
        <v>12</v>
      </c>
      <c r="E527" s="3" t="s">
        <v>957</v>
      </c>
      <c r="F527" s="2">
        <v>1</v>
      </c>
      <c r="G527" s="2">
        <v>0</v>
      </c>
      <c r="H527" s="2">
        <v>0</v>
      </c>
      <c r="I527" s="2">
        <v>0</v>
      </c>
      <c r="J527" s="2">
        <v>0</v>
      </c>
      <c r="K527" t="str">
        <f>VLOOKUP(E527,[1]处理职位表!$F$2:$Q$2792,12,FALSE)</f>
        <v>A</v>
      </c>
    </row>
    <row r="528" ht="15" spans="1:11">
      <c r="A528" s="2">
        <v>2396</v>
      </c>
      <c r="B528" s="2" t="s">
        <v>920</v>
      </c>
      <c r="C528" s="2" t="s">
        <v>958</v>
      </c>
      <c r="D528" s="2" t="s">
        <v>12</v>
      </c>
      <c r="E528" s="3" t="s">
        <v>959</v>
      </c>
      <c r="F528" s="2">
        <v>2</v>
      </c>
      <c r="G528" s="2">
        <v>4</v>
      </c>
      <c r="H528" s="2">
        <v>3</v>
      </c>
      <c r="I528" s="2">
        <v>3</v>
      </c>
      <c r="J528" s="2">
        <v>2</v>
      </c>
      <c r="K528" t="str">
        <f>VLOOKUP(E528,[1]处理职位表!$F$2:$Q$2792,12,FALSE)</f>
        <v>A</v>
      </c>
    </row>
    <row r="529" ht="15" spans="1:11">
      <c r="A529" s="2">
        <v>2397</v>
      </c>
      <c r="B529" s="2" t="s">
        <v>920</v>
      </c>
      <c r="C529" s="2" t="s">
        <v>958</v>
      </c>
      <c r="D529" s="2" t="s">
        <v>12</v>
      </c>
      <c r="E529" s="3" t="s">
        <v>960</v>
      </c>
      <c r="F529" s="2">
        <v>1</v>
      </c>
      <c r="G529" s="2">
        <v>0</v>
      </c>
      <c r="H529" s="2">
        <v>0</v>
      </c>
      <c r="I529" s="2">
        <v>0</v>
      </c>
      <c r="J529" s="2">
        <v>0</v>
      </c>
      <c r="K529" t="str">
        <f>VLOOKUP(E529,[1]处理职位表!$F$2:$Q$2792,12,FALSE)</f>
        <v>A</v>
      </c>
    </row>
    <row r="530" ht="15" spans="1:11">
      <c r="A530" s="2">
        <v>2413</v>
      </c>
      <c r="B530" s="2" t="s">
        <v>920</v>
      </c>
      <c r="C530" s="2" t="s">
        <v>961</v>
      </c>
      <c r="D530" s="2" t="s">
        <v>12</v>
      </c>
      <c r="E530" s="3" t="s">
        <v>962</v>
      </c>
      <c r="F530" s="2">
        <v>1</v>
      </c>
      <c r="G530" s="2">
        <v>1</v>
      </c>
      <c r="H530" s="2">
        <v>1</v>
      </c>
      <c r="I530" s="2">
        <v>1</v>
      </c>
      <c r="J530" s="2">
        <v>1</v>
      </c>
      <c r="K530" t="str">
        <f>VLOOKUP(E530,[1]处理职位表!$F$2:$Q$2792,12,FALSE)</f>
        <v>A</v>
      </c>
    </row>
    <row r="531" ht="15" spans="1:11">
      <c r="A531" s="2">
        <v>2414</v>
      </c>
      <c r="B531" s="2" t="s">
        <v>920</v>
      </c>
      <c r="C531" s="2" t="s">
        <v>961</v>
      </c>
      <c r="D531" s="2" t="s">
        <v>12</v>
      </c>
      <c r="E531" s="3" t="s">
        <v>963</v>
      </c>
      <c r="F531" s="2">
        <v>1</v>
      </c>
      <c r="G531" s="2">
        <v>2</v>
      </c>
      <c r="H531" s="2">
        <v>0</v>
      </c>
      <c r="I531" s="2">
        <v>0</v>
      </c>
      <c r="J531" s="2">
        <v>0</v>
      </c>
      <c r="K531" t="str">
        <f>VLOOKUP(E531,[1]处理职位表!$F$2:$Q$2792,12,FALSE)</f>
        <v>A</v>
      </c>
    </row>
    <row r="532" ht="15" spans="1:11">
      <c r="A532" s="2">
        <v>2417</v>
      </c>
      <c r="B532" s="2" t="s">
        <v>920</v>
      </c>
      <c r="C532" s="2" t="s">
        <v>964</v>
      </c>
      <c r="D532" s="2" t="s">
        <v>12</v>
      </c>
      <c r="E532" s="3" t="s">
        <v>965</v>
      </c>
      <c r="F532" s="2">
        <v>1</v>
      </c>
      <c r="G532" s="2">
        <v>1</v>
      </c>
      <c r="H532" s="2">
        <v>0</v>
      </c>
      <c r="I532" s="2">
        <v>0</v>
      </c>
      <c r="J532" s="2">
        <v>0</v>
      </c>
      <c r="K532" t="str">
        <f>VLOOKUP(E532,[1]处理职位表!$F$2:$Q$2792,12,FALSE)</f>
        <v>A</v>
      </c>
    </row>
    <row r="533" ht="15" spans="1:11">
      <c r="A533" s="2">
        <v>2438</v>
      </c>
      <c r="B533" s="2" t="s">
        <v>966</v>
      </c>
      <c r="C533" s="2" t="s">
        <v>967</v>
      </c>
      <c r="D533" s="2" t="s">
        <v>35</v>
      </c>
      <c r="E533" s="3" t="s">
        <v>968</v>
      </c>
      <c r="F533" s="2">
        <v>1</v>
      </c>
      <c r="G533" s="2">
        <v>1</v>
      </c>
      <c r="H533" s="2">
        <v>1</v>
      </c>
      <c r="I533" s="2">
        <v>1</v>
      </c>
      <c r="J533" s="2">
        <v>1</v>
      </c>
      <c r="K533" t="str">
        <f>VLOOKUP(E533,[1]处理职位表!$F$2:$Q$2792,12,FALSE)</f>
        <v>A</v>
      </c>
    </row>
    <row r="534" ht="15" spans="1:11">
      <c r="A534" s="2">
        <v>2440</v>
      </c>
      <c r="B534" s="2" t="s">
        <v>966</v>
      </c>
      <c r="C534" s="2" t="s">
        <v>969</v>
      </c>
      <c r="D534" s="2" t="s">
        <v>35</v>
      </c>
      <c r="E534" s="3" t="s">
        <v>970</v>
      </c>
      <c r="F534" s="2">
        <v>1</v>
      </c>
      <c r="G534" s="2">
        <v>1</v>
      </c>
      <c r="H534" s="2">
        <v>1</v>
      </c>
      <c r="I534" s="2">
        <v>1</v>
      </c>
      <c r="J534" s="2">
        <v>1</v>
      </c>
      <c r="K534" t="str">
        <f>VLOOKUP(E534,[1]处理职位表!$F$2:$Q$2792,12,FALSE)</f>
        <v>A</v>
      </c>
    </row>
    <row r="535" ht="15" spans="1:11">
      <c r="A535" s="2">
        <v>2447</v>
      </c>
      <c r="B535" s="2" t="s">
        <v>966</v>
      </c>
      <c r="C535" s="2" t="s">
        <v>971</v>
      </c>
      <c r="D535" s="2" t="s">
        <v>12</v>
      </c>
      <c r="E535" s="3" t="s">
        <v>972</v>
      </c>
      <c r="F535" s="2">
        <v>1</v>
      </c>
      <c r="G535" s="2">
        <v>1</v>
      </c>
      <c r="H535" s="2">
        <v>0</v>
      </c>
      <c r="I535" s="2">
        <v>0</v>
      </c>
      <c r="J535" s="2">
        <v>0</v>
      </c>
      <c r="K535" t="str">
        <f>VLOOKUP(E535,[1]处理职位表!$F$2:$Q$2792,12,FALSE)</f>
        <v>A</v>
      </c>
    </row>
    <row r="536" ht="15" spans="1:11">
      <c r="A536" s="2">
        <v>2460</v>
      </c>
      <c r="B536" s="2" t="s">
        <v>966</v>
      </c>
      <c r="C536" s="2" t="s">
        <v>973</v>
      </c>
      <c r="D536" s="2" t="s">
        <v>35</v>
      </c>
      <c r="E536" s="3" t="s">
        <v>974</v>
      </c>
      <c r="F536" s="2">
        <v>1</v>
      </c>
      <c r="G536" s="2">
        <v>3</v>
      </c>
      <c r="H536" s="2">
        <v>1</v>
      </c>
      <c r="I536" s="2">
        <v>1</v>
      </c>
      <c r="J536" s="2">
        <v>0</v>
      </c>
      <c r="K536" t="str">
        <f>VLOOKUP(E536,[1]处理职位表!$F$2:$Q$2792,12,FALSE)</f>
        <v>A</v>
      </c>
    </row>
    <row r="537" ht="15" spans="1:11">
      <c r="A537" s="2">
        <v>2467</v>
      </c>
      <c r="B537" s="2" t="s">
        <v>966</v>
      </c>
      <c r="C537" s="2" t="s">
        <v>975</v>
      </c>
      <c r="D537" s="2" t="s">
        <v>40</v>
      </c>
      <c r="E537" s="3" t="s">
        <v>976</v>
      </c>
      <c r="F537" s="2">
        <v>1</v>
      </c>
      <c r="G537" s="2">
        <v>0</v>
      </c>
      <c r="H537" s="2">
        <v>0</v>
      </c>
      <c r="I537" s="2">
        <v>0</v>
      </c>
      <c r="J537" s="2">
        <v>0</v>
      </c>
      <c r="K537" t="str">
        <f>VLOOKUP(E537,[1]处理职位表!$F$2:$Q$2792,12,FALSE)</f>
        <v>A</v>
      </c>
    </row>
    <row r="538" ht="15" spans="1:11">
      <c r="A538" s="2">
        <v>2468</v>
      </c>
      <c r="B538" s="2" t="s">
        <v>966</v>
      </c>
      <c r="C538" s="2" t="s">
        <v>977</v>
      </c>
      <c r="D538" s="2" t="s">
        <v>12</v>
      </c>
      <c r="E538" s="3" t="s">
        <v>978</v>
      </c>
      <c r="F538" s="2">
        <v>1</v>
      </c>
      <c r="G538" s="2">
        <v>7</v>
      </c>
      <c r="H538" s="2">
        <v>7</v>
      </c>
      <c r="I538" s="2">
        <v>7</v>
      </c>
      <c r="J538" s="2">
        <v>3</v>
      </c>
      <c r="K538" t="str">
        <f>VLOOKUP(E538,[1]处理职位表!$F$2:$Q$2792,12,FALSE)</f>
        <v>A</v>
      </c>
    </row>
    <row r="539" ht="15" spans="1:11">
      <c r="A539" s="2">
        <v>2470</v>
      </c>
      <c r="B539" s="2" t="s">
        <v>966</v>
      </c>
      <c r="C539" s="2" t="s">
        <v>979</v>
      </c>
      <c r="D539" s="2" t="s">
        <v>35</v>
      </c>
      <c r="E539" s="3" t="s">
        <v>980</v>
      </c>
      <c r="F539" s="2">
        <v>1</v>
      </c>
      <c r="G539" s="2">
        <v>4</v>
      </c>
      <c r="H539" s="2">
        <v>3</v>
      </c>
      <c r="I539" s="2">
        <v>3</v>
      </c>
      <c r="J539" s="2">
        <v>1</v>
      </c>
      <c r="K539" t="str">
        <f>VLOOKUP(E539,[1]处理职位表!$F$2:$Q$2792,12,FALSE)</f>
        <v>A</v>
      </c>
    </row>
    <row r="540" ht="15" spans="1:11">
      <c r="A540" s="2">
        <v>2471</v>
      </c>
      <c r="B540" s="2" t="s">
        <v>966</v>
      </c>
      <c r="C540" s="2" t="s">
        <v>979</v>
      </c>
      <c r="D540" s="2" t="s">
        <v>12</v>
      </c>
      <c r="E540" s="3" t="s">
        <v>981</v>
      </c>
      <c r="F540" s="2">
        <v>1</v>
      </c>
      <c r="G540" s="2">
        <v>15</v>
      </c>
      <c r="H540" s="2">
        <v>13</v>
      </c>
      <c r="I540" s="2">
        <v>13</v>
      </c>
      <c r="J540" s="2">
        <v>6</v>
      </c>
      <c r="K540" t="str">
        <f>VLOOKUP(E540,[1]处理职位表!$F$2:$Q$2792,12,FALSE)</f>
        <v>A</v>
      </c>
    </row>
    <row r="541" ht="15" spans="1:11">
      <c r="A541" s="2">
        <v>2473</v>
      </c>
      <c r="B541" s="2" t="s">
        <v>966</v>
      </c>
      <c r="C541" s="2" t="s">
        <v>982</v>
      </c>
      <c r="D541" s="2" t="s">
        <v>38</v>
      </c>
      <c r="E541" s="3" t="s">
        <v>983</v>
      </c>
      <c r="F541" s="2">
        <v>1</v>
      </c>
      <c r="G541" s="2">
        <v>2</v>
      </c>
      <c r="H541" s="2">
        <v>2</v>
      </c>
      <c r="I541" s="2">
        <v>2</v>
      </c>
      <c r="J541" s="2">
        <v>0</v>
      </c>
      <c r="K541" t="str">
        <f>VLOOKUP(E541,[1]处理职位表!$F$2:$Q$2792,12,FALSE)</f>
        <v>A</v>
      </c>
    </row>
    <row r="542" ht="15" spans="1:11">
      <c r="A542" s="2">
        <v>2477</v>
      </c>
      <c r="B542" s="2" t="s">
        <v>966</v>
      </c>
      <c r="C542" s="2" t="s">
        <v>984</v>
      </c>
      <c r="D542" s="2" t="s">
        <v>191</v>
      </c>
      <c r="E542" s="3" t="s">
        <v>985</v>
      </c>
      <c r="F542" s="2">
        <v>1</v>
      </c>
      <c r="G542" s="2">
        <v>1</v>
      </c>
      <c r="H542" s="2">
        <v>1</v>
      </c>
      <c r="I542" s="2">
        <v>1</v>
      </c>
      <c r="J542" s="2">
        <v>1</v>
      </c>
      <c r="K542" t="str">
        <f>VLOOKUP(E542,[1]处理职位表!$F$2:$Q$2792,12,FALSE)</f>
        <v>A</v>
      </c>
    </row>
    <row r="543" ht="15" spans="1:11">
      <c r="A543" s="2">
        <v>2478</v>
      </c>
      <c r="B543" s="2" t="s">
        <v>966</v>
      </c>
      <c r="C543" s="2" t="s">
        <v>984</v>
      </c>
      <c r="D543" s="2" t="s">
        <v>193</v>
      </c>
      <c r="E543" s="3" t="s">
        <v>986</v>
      </c>
      <c r="F543" s="2">
        <v>1</v>
      </c>
      <c r="G543" s="2">
        <v>0</v>
      </c>
      <c r="H543" s="2">
        <v>0</v>
      </c>
      <c r="I543" s="2">
        <v>0</v>
      </c>
      <c r="J543" s="2">
        <v>0</v>
      </c>
      <c r="K543" t="str">
        <f>VLOOKUP(E543,[1]处理职位表!$F$2:$Q$2792,12,FALSE)</f>
        <v>A</v>
      </c>
    </row>
    <row r="544" ht="15" spans="1:11">
      <c r="A544" s="2">
        <v>2481</v>
      </c>
      <c r="B544" s="2" t="s">
        <v>966</v>
      </c>
      <c r="C544" s="2" t="s">
        <v>987</v>
      </c>
      <c r="D544" s="2" t="s">
        <v>186</v>
      </c>
      <c r="E544" s="3" t="s">
        <v>988</v>
      </c>
      <c r="F544" s="2">
        <v>1</v>
      </c>
      <c r="G544" s="2">
        <v>36</v>
      </c>
      <c r="H544" s="2">
        <v>36</v>
      </c>
      <c r="I544" s="2">
        <v>36</v>
      </c>
      <c r="J544" s="2">
        <v>13</v>
      </c>
      <c r="K544" t="str">
        <f>VLOOKUP(E544,[1]处理职位表!$F$2:$Q$2792,12,FALSE)</f>
        <v>A</v>
      </c>
    </row>
    <row r="545" ht="15" spans="1:11">
      <c r="A545" s="2">
        <v>2482</v>
      </c>
      <c r="B545" s="2" t="s">
        <v>966</v>
      </c>
      <c r="C545" s="2" t="s">
        <v>989</v>
      </c>
      <c r="D545" s="2" t="s">
        <v>371</v>
      </c>
      <c r="E545" s="3" t="s">
        <v>990</v>
      </c>
      <c r="F545" s="2">
        <v>1</v>
      </c>
      <c r="G545" s="2">
        <v>2</v>
      </c>
      <c r="H545" s="2">
        <v>2</v>
      </c>
      <c r="I545" s="2">
        <v>2</v>
      </c>
      <c r="J545" s="2">
        <v>0</v>
      </c>
      <c r="K545" t="str">
        <f>VLOOKUP(E545,[1]处理职位表!$F$2:$Q$2792,12,FALSE)</f>
        <v>A</v>
      </c>
    </row>
    <row r="546" ht="15" spans="1:11">
      <c r="A546" s="2">
        <v>2483</v>
      </c>
      <c r="B546" s="2" t="s">
        <v>966</v>
      </c>
      <c r="C546" s="2" t="s">
        <v>991</v>
      </c>
      <c r="D546" s="2" t="s">
        <v>186</v>
      </c>
      <c r="E546" s="3" t="s">
        <v>992</v>
      </c>
      <c r="F546" s="2">
        <v>1</v>
      </c>
      <c r="G546" s="2">
        <v>6</v>
      </c>
      <c r="H546" s="2">
        <v>6</v>
      </c>
      <c r="I546" s="2">
        <v>6</v>
      </c>
      <c r="J546" s="2">
        <v>2</v>
      </c>
      <c r="K546" t="str">
        <f>VLOOKUP(E546,[1]处理职位表!$F$2:$Q$2792,12,FALSE)</f>
        <v>A</v>
      </c>
    </row>
    <row r="547" ht="15" spans="1:11">
      <c r="A547" s="2">
        <v>2488</v>
      </c>
      <c r="B547" s="2" t="s">
        <v>966</v>
      </c>
      <c r="C547" s="2" t="s">
        <v>993</v>
      </c>
      <c r="D547" s="2" t="s">
        <v>38</v>
      </c>
      <c r="E547" s="3" t="s">
        <v>994</v>
      </c>
      <c r="F547" s="2">
        <v>1</v>
      </c>
      <c r="G547" s="2">
        <v>2</v>
      </c>
      <c r="H547" s="2">
        <v>0</v>
      </c>
      <c r="I547" s="2">
        <v>0</v>
      </c>
      <c r="J547" s="2">
        <v>0</v>
      </c>
      <c r="K547" t="str">
        <f>VLOOKUP(E547,[1]处理职位表!$F$2:$Q$2792,12,FALSE)</f>
        <v>A</v>
      </c>
    </row>
    <row r="548" ht="15" spans="1:11">
      <c r="A548" s="2">
        <v>2489</v>
      </c>
      <c r="B548" s="2" t="s">
        <v>966</v>
      </c>
      <c r="C548" s="2" t="s">
        <v>993</v>
      </c>
      <c r="D548" s="2" t="s">
        <v>40</v>
      </c>
      <c r="E548" s="3" t="s">
        <v>995</v>
      </c>
      <c r="F548" s="2">
        <v>1</v>
      </c>
      <c r="G548" s="2">
        <v>11</v>
      </c>
      <c r="H548" s="2">
        <v>10</v>
      </c>
      <c r="I548" s="2">
        <v>10</v>
      </c>
      <c r="J548" s="2">
        <v>4</v>
      </c>
      <c r="K548" t="str">
        <f>VLOOKUP(E548,[1]处理职位表!$F$2:$Q$2792,12,FALSE)</f>
        <v>A</v>
      </c>
    </row>
    <row r="549" ht="15" spans="1:11">
      <c r="A549" s="2">
        <v>2493</v>
      </c>
      <c r="B549" s="2" t="s">
        <v>966</v>
      </c>
      <c r="C549" s="2" t="s">
        <v>996</v>
      </c>
      <c r="D549" s="2" t="s">
        <v>186</v>
      </c>
      <c r="E549" s="3" t="s">
        <v>997</v>
      </c>
      <c r="F549" s="2">
        <v>1</v>
      </c>
      <c r="G549" s="2">
        <v>12</v>
      </c>
      <c r="H549" s="2">
        <v>12</v>
      </c>
      <c r="I549" s="2">
        <v>12</v>
      </c>
      <c r="J549" s="2">
        <v>7</v>
      </c>
      <c r="K549" t="str">
        <f>VLOOKUP(E549,[1]处理职位表!$F$2:$Q$2792,12,FALSE)</f>
        <v>A</v>
      </c>
    </row>
    <row r="550" ht="15" spans="1:11">
      <c r="A550" s="2">
        <v>2496</v>
      </c>
      <c r="B550" s="2" t="s">
        <v>966</v>
      </c>
      <c r="C550" s="2" t="s">
        <v>998</v>
      </c>
      <c r="D550" s="2" t="s">
        <v>186</v>
      </c>
      <c r="E550" s="3" t="s">
        <v>999</v>
      </c>
      <c r="F550" s="2">
        <v>1</v>
      </c>
      <c r="G550" s="2">
        <v>1</v>
      </c>
      <c r="H550" s="2">
        <v>1</v>
      </c>
      <c r="I550" s="2">
        <v>1</v>
      </c>
      <c r="J550" s="2">
        <v>1</v>
      </c>
      <c r="K550" t="str">
        <f>VLOOKUP(E550,[1]处理职位表!$F$2:$Q$2792,12,FALSE)</f>
        <v>A</v>
      </c>
    </row>
    <row r="551" ht="15" spans="1:11">
      <c r="A551" s="2">
        <v>2499</v>
      </c>
      <c r="B551" s="2" t="s">
        <v>966</v>
      </c>
      <c r="C551" s="2" t="s">
        <v>1000</v>
      </c>
      <c r="D551" s="2" t="s">
        <v>191</v>
      </c>
      <c r="E551" s="3" t="s">
        <v>1001</v>
      </c>
      <c r="F551" s="2">
        <v>1</v>
      </c>
      <c r="G551" s="2">
        <v>0</v>
      </c>
      <c r="H551" s="2">
        <v>0</v>
      </c>
      <c r="I551" s="2">
        <v>0</v>
      </c>
      <c r="J551" s="2">
        <v>0</v>
      </c>
      <c r="K551" t="str">
        <f>VLOOKUP(E551,[1]处理职位表!$F$2:$Q$2792,12,FALSE)</f>
        <v>A</v>
      </c>
    </row>
    <row r="552" ht="15" spans="1:11">
      <c r="A552" s="2">
        <v>2500</v>
      </c>
      <c r="B552" s="2" t="s">
        <v>966</v>
      </c>
      <c r="C552" s="2" t="s">
        <v>1000</v>
      </c>
      <c r="D552" s="2" t="s">
        <v>193</v>
      </c>
      <c r="E552" s="3" t="s">
        <v>1002</v>
      </c>
      <c r="F552" s="2">
        <v>1</v>
      </c>
      <c r="G552" s="2">
        <v>16</v>
      </c>
      <c r="H552" s="2">
        <v>16</v>
      </c>
      <c r="I552" s="2">
        <v>16</v>
      </c>
      <c r="J552" s="2">
        <v>10</v>
      </c>
      <c r="K552" t="str">
        <f>VLOOKUP(E552,[1]处理职位表!$F$2:$Q$2792,12,FALSE)</f>
        <v>A</v>
      </c>
    </row>
    <row r="553" ht="15" spans="1:11">
      <c r="A553" s="2">
        <v>2504</v>
      </c>
      <c r="B553" s="2" t="s">
        <v>966</v>
      </c>
      <c r="C553" s="2" t="s">
        <v>1003</v>
      </c>
      <c r="D553" s="2" t="s">
        <v>38</v>
      </c>
      <c r="E553" s="3" t="s">
        <v>1004</v>
      </c>
      <c r="F553" s="2">
        <v>1</v>
      </c>
      <c r="G553" s="2">
        <v>6</v>
      </c>
      <c r="H553" s="2">
        <v>4</v>
      </c>
      <c r="I553" s="2">
        <v>4</v>
      </c>
      <c r="J553" s="2">
        <v>2</v>
      </c>
      <c r="K553" t="str">
        <f>VLOOKUP(E553,[1]处理职位表!$F$2:$Q$2792,12,FALSE)</f>
        <v>A</v>
      </c>
    </row>
    <row r="554" ht="15" spans="1:11">
      <c r="A554" s="2">
        <v>2539</v>
      </c>
      <c r="B554" s="2" t="s">
        <v>966</v>
      </c>
      <c r="C554" s="2" t="s">
        <v>1005</v>
      </c>
      <c r="D554" s="2" t="s">
        <v>186</v>
      </c>
      <c r="E554" s="3" t="s">
        <v>1006</v>
      </c>
      <c r="F554" s="2">
        <v>1</v>
      </c>
      <c r="G554" s="2">
        <v>1</v>
      </c>
      <c r="H554" s="2">
        <v>1</v>
      </c>
      <c r="I554" s="2">
        <v>1</v>
      </c>
      <c r="J554" s="2">
        <v>0</v>
      </c>
      <c r="K554" t="str">
        <f>VLOOKUP(E554,[1]处理职位表!$F$2:$Q$2792,12,FALSE)</f>
        <v>A</v>
      </c>
    </row>
    <row r="555" ht="15" spans="1:11">
      <c r="A555" s="2">
        <v>2617</v>
      </c>
      <c r="B555" s="2" t="s">
        <v>1007</v>
      </c>
      <c r="C555" s="2" t="s">
        <v>1008</v>
      </c>
      <c r="D555" s="2" t="s">
        <v>186</v>
      </c>
      <c r="E555" s="3" t="s">
        <v>1009</v>
      </c>
      <c r="F555" s="2">
        <v>1</v>
      </c>
      <c r="G555" s="2">
        <v>0</v>
      </c>
      <c r="H555" s="2">
        <v>0</v>
      </c>
      <c r="I555" s="2">
        <v>0</v>
      </c>
      <c r="J555" s="2">
        <v>0</v>
      </c>
      <c r="K555" t="str">
        <f>VLOOKUP(E555,[1]处理职位表!$F$2:$Q$2792,12,FALSE)</f>
        <v>A</v>
      </c>
    </row>
    <row r="556" ht="15" spans="1:11">
      <c r="A556" s="2">
        <v>2619</v>
      </c>
      <c r="B556" s="2" t="s">
        <v>1007</v>
      </c>
      <c r="C556" s="2" t="s">
        <v>1010</v>
      </c>
      <c r="D556" s="2" t="s">
        <v>186</v>
      </c>
      <c r="E556" s="3" t="s">
        <v>1011</v>
      </c>
      <c r="F556" s="2">
        <v>1</v>
      </c>
      <c r="G556" s="2">
        <v>5</v>
      </c>
      <c r="H556" s="2">
        <v>5</v>
      </c>
      <c r="I556" s="2">
        <v>5</v>
      </c>
      <c r="J556" s="2">
        <v>0</v>
      </c>
      <c r="K556" t="str">
        <f>VLOOKUP(E556,[1]处理职位表!$F$2:$Q$2792,12,FALSE)</f>
        <v>A</v>
      </c>
    </row>
    <row r="557" ht="15" spans="1:11">
      <c r="A557" s="2">
        <v>2620</v>
      </c>
      <c r="B557" s="2" t="s">
        <v>1007</v>
      </c>
      <c r="C557" s="2" t="s">
        <v>1012</v>
      </c>
      <c r="D557" s="2" t="s">
        <v>191</v>
      </c>
      <c r="E557" s="3" t="s">
        <v>1013</v>
      </c>
      <c r="F557" s="2">
        <v>1</v>
      </c>
      <c r="G557" s="2">
        <v>5</v>
      </c>
      <c r="H557" s="2">
        <v>4</v>
      </c>
      <c r="I557" s="2">
        <v>4</v>
      </c>
      <c r="J557" s="2">
        <v>0</v>
      </c>
      <c r="K557" t="str">
        <f>VLOOKUP(E557,[1]处理职位表!$F$2:$Q$2792,12,FALSE)</f>
        <v>A</v>
      </c>
    </row>
    <row r="558" ht="15" spans="1:11">
      <c r="A558" s="2">
        <v>2621</v>
      </c>
      <c r="B558" s="2" t="s">
        <v>1007</v>
      </c>
      <c r="C558" s="2" t="s">
        <v>1012</v>
      </c>
      <c r="D558" s="2" t="s">
        <v>193</v>
      </c>
      <c r="E558" s="3" t="s">
        <v>1014</v>
      </c>
      <c r="F558" s="2">
        <v>1</v>
      </c>
      <c r="G558" s="2">
        <v>5</v>
      </c>
      <c r="H558" s="2">
        <v>5</v>
      </c>
      <c r="I558" s="2">
        <v>5</v>
      </c>
      <c r="J558" s="2">
        <v>1</v>
      </c>
      <c r="K558" t="str">
        <f>VLOOKUP(E558,[1]处理职位表!$F$2:$Q$2792,12,FALSE)</f>
        <v>A</v>
      </c>
    </row>
    <row r="559" ht="15" spans="1:11">
      <c r="A559" s="2">
        <v>2680</v>
      </c>
      <c r="B559" s="2" t="s">
        <v>1007</v>
      </c>
      <c r="C559" s="2" t="s">
        <v>1015</v>
      </c>
      <c r="D559" s="2" t="s">
        <v>40</v>
      </c>
      <c r="E559" s="3" t="s">
        <v>1016</v>
      </c>
      <c r="F559" s="2">
        <v>1</v>
      </c>
      <c r="G559" s="2">
        <v>0</v>
      </c>
      <c r="H559" s="2">
        <v>0</v>
      </c>
      <c r="I559" s="2">
        <v>0</v>
      </c>
      <c r="J559" s="2">
        <v>0</v>
      </c>
      <c r="K559" t="str">
        <f>VLOOKUP(E559,[1]处理职位表!$F$2:$Q$2792,12,FALSE)</f>
        <v>A</v>
      </c>
    </row>
    <row r="560" ht="15" spans="1:11">
      <c r="A560" s="2">
        <v>2684</v>
      </c>
      <c r="B560" s="2" t="s">
        <v>1007</v>
      </c>
      <c r="C560" s="2" t="s">
        <v>1017</v>
      </c>
      <c r="D560" s="2" t="s">
        <v>35</v>
      </c>
      <c r="E560" s="3" t="s">
        <v>1018</v>
      </c>
      <c r="F560" s="2">
        <v>1</v>
      </c>
      <c r="G560" s="2">
        <v>0</v>
      </c>
      <c r="H560" s="2">
        <v>0</v>
      </c>
      <c r="I560" s="2">
        <v>0</v>
      </c>
      <c r="J560" s="2">
        <v>0</v>
      </c>
      <c r="K560" t="str">
        <f>VLOOKUP(E560,[1]处理职位表!$F$2:$Q$2792,12,FALSE)</f>
        <v>A</v>
      </c>
    </row>
    <row r="561" ht="15" spans="1:11">
      <c r="A561" s="2">
        <v>2688</v>
      </c>
      <c r="B561" s="2" t="s">
        <v>1007</v>
      </c>
      <c r="C561" s="2" t="s">
        <v>1019</v>
      </c>
      <c r="D561" s="2" t="s">
        <v>1020</v>
      </c>
      <c r="E561" s="3" t="s">
        <v>1021</v>
      </c>
      <c r="F561" s="2">
        <v>1</v>
      </c>
      <c r="G561" s="2">
        <v>0</v>
      </c>
      <c r="H561" s="2">
        <v>0</v>
      </c>
      <c r="I561" s="2">
        <v>0</v>
      </c>
      <c r="J561" s="2">
        <v>0</v>
      </c>
      <c r="K561" t="str">
        <f>VLOOKUP(E561,[1]处理职位表!$F$2:$Q$2792,12,FALSE)</f>
        <v>A</v>
      </c>
    </row>
    <row r="562" ht="15" spans="1:11">
      <c r="A562" s="2">
        <v>2693</v>
      </c>
      <c r="B562" s="2" t="s">
        <v>1007</v>
      </c>
      <c r="C562" s="2" t="s">
        <v>1022</v>
      </c>
      <c r="D562" s="2" t="s">
        <v>1023</v>
      </c>
      <c r="E562" s="3" t="s">
        <v>1024</v>
      </c>
      <c r="F562" s="2">
        <v>1</v>
      </c>
      <c r="G562" s="2">
        <v>0</v>
      </c>
      <c r="H562" s="2">
        <v>0</v>
      </c>
      <c r="I562" s="2">
        <v>0</v>
      </c>
      <c r="J562" s="2">
        <v>0</v>
      </c>
      <c r="K562" t="str">
        <f>VLOOKUP(E562,[1]处理职位表!$F$2:$Q$2792,12,FALSE)</f>
        <v>A</v>
      </c>
    </row>
    <row r="563" ht="15" spans="1:11">
      <c r="A563" s="2">
        <v>2697</v>
      </c>
      <c r="B563" s="2" t="s">
        <v>1007</v>
      </c>
      <c r="C563" s="2" t="s">
        <v>1025</v>
      </c>
      <c r="D563" s="2" t="s">
        <v>186</v>
      </c>
      <c r="E563" s="3" t="s">
        <v>1026</v>
      </c>
      <c r="F563" s="2">
        <v>2</v>
      </c>
      <c r="G563" s="2">
        <v>8</v>
      </c>
      <c r="H563" s="2">
        <v>5</v>
      </c>
      <c r="I563" s="2">
        <v>5</v>
      </c>
      <c r="J563" s="2">
        <v>2</v>
      </c>
      <c r="K563" t="str">
        <f>VLOOKUP(E563,[1]处理职位表!$F$2:$Q$2792,12,FALSE)</f>
        <v>A</v>
      </c>
    </row>
    <row r="564" ht="15" spans="1:11">
      <c r="A564" s="2">
        <v>2702</v>
      </c>
      <c r="B564" s="2" t="s">
        <v>1007</v>
      </c>
      <c r="C564" s="2" t="s">
        <v>1027</v>
      </c>
      <c r="D564" s="2" t="s">
        <v>186</v>
      </c>
      <c r="E564" s="3" t="s">
        <v>1028</v>
      </c>
      <c r="F564" s="2">
        <v>1</v>
      </c>
      <c r="G564" s="2">
        <v>0</v>
      </c>
      <c r="H564" s="2">
        <v>0</v>
      </c>
      <c r="I564" s="2">
        <v>0</v>
      </c>
      <c r="J564" s="2">
        <v>0</v>
      </c>
      <c r="K564" t="str">
        <f>VLOOKUP(E564,[1]处理职位表!$F$2:$Q$2792,12,FALSE)</f>
        <v>A</v>
      </c>
    </row>
    <row r="565" ht="15" spans="1:11">
      <c r="A565" s="2">
        <v>2711</v>
      </c>
      <c r="B565" s="2" t="s">
        <v>1007</v>
      </c>
      <c r="C565" s="2" t="s">
        <v>1029</v>
      </c>
      <c r="D565" s="2" t="s">
        <v>191</v>
      </c>
      <c r="E565" s="3" t="s">
        <v>1030</v>
      </c>
      <c r="F565" s="2">
        <v>1</v>
      </c>
      <c r="G565" s="2">
        <v>8</v>
      </c>
      <c r="H565" s="2">
        <v>5</v>
      </c>
      <c r="I565" s="2">
        <v>5</v>
      </c>
      <c r="J565" s="2">
        <v>1</v>
      </c>
      <c r="K565" t="str">
        <f>VLOOKUP(E565,[1]处理职位表!$F$2:$Q$2792,12,FALSE)</f>
        <v>A</v>
      </c>
    </row>
    <row r="566" ht="15" spans="1:11">
      <c r="A566" s="2">
        <v>2712</v>
      </c>
      <c r="B566" s="2" t="s">
        <v>1007</v>
      </c>
      <c r="C566" s="2" t="s">
        <v>1029</v>
      </c>
      <c r="D566" s="2" t="s">
        <v>193</v>
      </c>
      <c r="E566" s="3" t="s">
        <v>1031</v>
      </c>
      <c r="F566" s="2">
        <v>2</v>
      </c>
      <c r="G566" s="2">
        <v>46</v>
      </c>
      <c r="H566" s="2">
        <v>44</v>
      </c>
      <c r="I566" s="2">
        <v>44</v>
      </c>
      <c r="J566" s="2">
        <v>9</v>
      </c>
      <c r="K566" t="str">
        <f>VLOOKUP(E566,[1]处理职位表!$F$2:$Q$2792,12,FALSE)</f>
        <v>A</v>
      </c>
    </row>
    <row r="567" ht="15" spans="1:11">
      <c r="A567" s="2">
        <v>2713</v>
      </c>
      <c r="B567" s="2" t="s">
        <v>1007</v>
      </c>
      <c r="C567" s="2" t="s">
        <v>1029</v>
      </c>
      <c r="D567" s="2" t="s">
        <v>1032</v>
      </c>
      <c r="E567" s="3" t="s">
        <v>1033</v>
      </c>
      <c r="F567" s="2">
        <v>2</v>
      </c>
      <c r="G567" s="2">
        <v>37</v>
      </c>
      <c r="H567" s="2">
        <v>33</v>
      </c>
      <c r="I567" s="2">
        <v>33</v>
      </c>
      <c r="J567" s="2">
        <v>14</v>
      </c>
      <c r="K567" t="str">
        <f>VLOOKUP(E567,[1]处理职位表!$F$2:$Q$2792,12,FALSE)</f>
        <v>A</v>
      </c>
    </row>
    <row r="568" ht="15" spans="1:11">
      <c r="A568" s="2">
        <v>2717</v>
      </c>
      <c r="B568" s="2" t="s">
        <v>1007</v>
      </c>
      <c r="C568" s="2" t="s">
        <v>1034</v>
      </c>
      <c r="D568" s="2" t="s">
        <v>186</v>
      </c>
      <c r="E568" s="3" t="s">
        <v>1035</v>
      </c>
      <c r="F568" s="2">
        <v>1</v>
      </c>
      <c r="G568" s="2">
        <v>0</v>
      </c>
      <c r="H568" s="2">
        <v>0</v>
      </c>
      <c r="I568" s="2">
        <v>0</v>
      </c>
      <c r="J568" s="2">
        <v>0</v>
      </c>
      <c r="K568" t="str">
        <f>VLOOKUP(E568,[1]处理职位表!$F$2:$Q$2792,12,FALSE)</f>
        <v>A</v>
      </c>
    </row>
    <row r="569" ht="15" spans="1:11">
      <c r="A569" s="2">
        <v>2723</v>
      </c>
      <c r="B569" s="2" t="s">
        <v>1007</v>
      </c>
      <c r="C569" s="2" t="s">
        <v>1036</v>
      </c>
      <c r="D569" s="2" t="s">
        <v>191</v>
      </c>
      <c r="E569" s="3" t="s">
        <v>1037</v>
      </c>
      <c r="F569" s="2">
        <v>1</v>
      </c>
      <c r="G569" s="2">
        <v>5</v>
      </c>
      <c r="H569" s="2">
        <v>5</v>
      </c>
      <c r="I569" s="2">
        <v>5</v>
      </c>
      <c r="J569" s="2">
        <v>0</v>
      </c>
      <c r="K569" t="str">
        <f>VLOOKUP(E569,[1]处理职位表!$F$2:$Q$2792,12,FALSE)</f>
        <v>A</v>
      </c>
    </row>
    <row r="570" ht="15" spans="1:11">
      <c r="A570" s="2">
        <v>2724</v>
      </c>
      <c r="B570" s="2" t="s">
        <v>1007</v>
      </c>
      <c r="C570" s="2" t="s">
        <v>1036</v>
      </c>
      <c r="D570" s="2" t="s">
        <v>193</v>
      </c>
      <c r="E570" s="3" t="s">
        <v>1038</v>
      </c>
      <c r="F570" s="2">
        <v>1</v>
      </c>
      <c r="G570" s="2">
        <v>13</v>
      </c>
      <c r="H570" s="2">
        <v>11</v>
      </c>
      <c r="I570" s="2">
        <v>11</v>
      </c>
      <c r="J570" s="2">
        <v>3</v>
      </c>
      <c r="K570" t="str">
        <f>VLOOKUP(E570,[1]处理职位表!$F$2:$Q$2792,12,FALSE)</f>
        <v>A</v>
      </c>
    </row>
    <row r="571" ht="15" spans="1:11">
      <c r="A571" s="2">
        <v>2725</v>
      </c>
      <c r="B571" s="2" t="s">
        <v>1007</v>
      </c>
      <c r="C571" s="2" t="s">
        <v>1039</v>
      </c>
      <c r="D571" s="2" t="s">
        <v>191</v>
      </c>
      <c r="E571" s="3" t="s">
        <v>1040</v>
      </c>
      <c r="F571" s="2">
        <v>1</v>
      </c>
      <c r="G571" s="2">
        <v>1</v>
      </c>
      <c r="H571" s="2">
        <v>0</v>
      </c>
      <c r="I571" s="2">
        <v>0</v>
      </c>
      <c r="J571" s="2">
        <v>0</v>
      </c>
      <c r="K571" t="str">
        <f>VLOOKUP(E571,[1]处理职位表!$F$2:$Q$2792,12,FALSE)</f>
        <v>A</v>
      </c>
    </row>
    <row r="572" ht="15" spans="1:11">
      <c r="A572" s="2">
        <v>2726</v>
      </c>
      <c r="B572" s="2" t="s">
        <v>1007</v>
      </c>
      <c r="C572" s="2" t="s">
        <v>1039</v>
      </c>
      <c r="D572" s="2" t="s">
        <v>193</v>
      </c>
      <c r="E572" s="3" t="s">
        <v>1041</v>
      </c>
      <c r="F572" s="2">
        <v>1</v>
      </c>
      <c r="G572" s="2">
        <v>6</v>
      </c>
      <c r="H572" s="2">
        <v>5</v>
      </c>
      <c r="I572" s="2">
        <v>5</v>
      </c>
      <c r="J572" s="2">
        <v>4</v>
      </c>
      <c r="K572" t="str">
        <f>VLOOKUP(E572,[1]处理职位表!$F$2:$Q$2792,12,FALSE)</f>
        <v>A</v>
      </c>
    </row>
    <row r="573" ht="15" spans="1:11">
      <c r="A573" s="2">
        <v>2727</v>
      </c>
      <c r="B573" s="2" t="s">
        <v>1007</v>
      </c>
      <c r="C573" s="2" t="s">
        <v>1039</v>
      </c>
      <c r="D573" s="2" t="s">
        <v>35</v>
      </c>
      <c r="E573" s="3" t="s">
        <v>1042</v>
      </c>
      <c r="F573" s="2">
        <v>1</v>
      </c>
      <c r="G573" s="2">
        <v>11</v>
      </c>
      <c r="H573" s="2">
        <v>10</v>
      </c>
      <c r="I573" s="2">
        <v>10</v>
      </c>
      <c r="J573" s="2">
        <v>4</v>
      </c>
      <c r="K573" t="str">
        <f>VLOOKUP(E573,[1]处理职位表!$F$2:$Q$2792,12,FALSE)</f>
        <v>A</v>
      </c>
    </row>
    <row r="574" ht="15" spans="1:11">
      <c r="A574" s="2">
        <v>2728</v>
      </c>
      <c r="B574" s="2" t="s">
        <v>1007</v>
      </c>
      <c r="C574" s="2" t="s">
        <v>1043</v>
      </c>
      <c r="D574" s="2" t="s">
        <v>186</v>
      </c>
      <c r="E574" s="3" t="s">
        <v>1044</v>
      </c>
      <c r="F574" s="2">
        <v>1</v>
      </c>
      <c r="G574" s="2">
        <v>0</v>
      </c>
      <c r="H574" s="2">
        <v>0</v>
      </c>
      <c r="I574" s="2">
        <v>0</v>
      </c>
      <c r="J574" s="2">
        <v>0</v>
      </c>
      <c r="K574" t="str">
        <f>VLOOKUP(E574,[1]处理职位表!$F$2:$Q$2792,12,FALSE)</f>
        <v>A</v>
      </c>
    </row>
    <row r="575" ht="15" spans="1:11">
      <c r="A575" s="2">
        <v>2736</v>
      </c>
      <c r="B575" s="2" t="s">
        <v>1007</v>
      </c>
      <c r="C575" s="2" t="s">
        <v>1045</v>
      </c>
      <c r="D575" s="2" t="s">
        <v>1046</v>
      </c>
      <c r="E575" s="3" t="s">
        <v>1047</v>
      </c>
      <c r="F575" s="2">
        <v>1</v>
      </c>
      <c r="G575" s="2">
        <v>3</v>
      </c>
      <c r="H575" s="2">
        <v>2</v>
      </c>
      <c r="I575" s="2">
        <v>1</v>
      </c>
      <c r="J575" s="2">
        <v>0</v>
      </c>
      <c r="K575" t="str">
        <f>VLOOKUP(E575,[1]处理职位表!$F$2:$Q$2792,12,FALSE)</f>
        <v>A</v>
      </c>
    </row>
    <row r="576" ht="15" spans="1:11">
      <c r="A576" s="2">
        <v>2737</v>
      </c>
      <c r="B576" s="2" t="s">
        <v>1007</v>
      </c>
      <c r="C576" s="2" t="s">
        <v>1045</v>
      </c>
      <c r="D576" s="2" t="s">
        <v>1048</v>
      </c>
      <c r="E576" s="3" t="s">
        <v>1049</v>
      </c>
      <c r="F576" s="2">
        <v>1</v>
      </c>
      <c r="G576" s="2">
        <v>7</v>
      </c>
      <c r="H576" s="2">
        <v>5</v>
      </c>
      <c r="I576" s="2">
        <v>4</v>
      </c>
      <c r="J576" s="2">
        <v>1</v>
      </c>
      <c r="K576" t="str">
        <f>VLOOKUP(E576,[1]处理职位表!$F$2:$Q$2792,12,FALSE)</f>
        <v>A</v>
      </c>
    </row>
    <row r="577" ht="15" spans="1:11">
      <c r="A577" s="2">
        <v>2738</v>
      </c>
      <c r="B577" s="2" t="s">
        <v>1007</v>
      </c>
      <c r="C577" s="2" t="s">
        <v>1045</v>
      </c>
      <c r="D577" s="2" t="s">
        <v>1050</v>
      </c>
      <c r="E577" s="3" t="s">
        <v>1051</v>
      </c>
      <c r="F577" s="2">
        <v>1</v>
      </c>
      <c r="G577" s="2">
        <v>1</v>
      </c>
      <c r="H577" s="2">
        <v>1</v>
      </c>
      <c r="I577" s="2">
        <v>1</v>
      </c>
      <c r="J577" s="2">
        <v>1</v>
      </c>
      <c r="K577" t="str">
        <f>VLOOKUP(E577,[1]处理职位表!$F$2:$Q$2792,12,FALSE)</f>
        <v>A</v>
      </c>
    </row>
    <row r="578" ht="15" spans="1:11">
      <c r="A578" s="2">
        <v>2739</v>
      </c>
      <c r="B578" s="2" t="s">
        <v>1007</v>
      </c>
      <c r="C578" s="2" t="s">
        <v>1045</v>
      </c>
      <c r="D578" s="2" t="s">
        <v>1052</v>
      </c>
      <c r="E578" s="3" t="s">
        <v>1053</v>
      </c>
      <c r="F578" s="2">
        <v>2</v>
      </c>
      <c r="G578" s="2">
        <v>6</v>
      </c>
      <c r="H578" s="2">
        <v>2</v>
      </c>
      <c r="I578" s="2">
        <v>2</v>
      </c>
      <c r="J578" s="2">
        <v>1</v>
      </c>
      <c r="K578" t="str">
        <f>VLOOKUP(E578,[1]处理职位表!$F$2:$Q$2792,12,FALSE)</f>
        <v>A</v>
      </c>
    </row>
    <row r="579" ht="15" spans="1:11">
      <c r="A579" s="2">
        <v>2743</v>
      </c>
      <c r="B579" s="2" t="s">
        <v>1007</v>
      </c>
      <c r="C579" s="2" t="s">
        <v>1054</v>
      </c>
      <c r="D579" s="2" t="s">
        <v>186</v>
      </c>
      <c r="E579" s="3" t="s">
        <v>1055</v>
      </c>
      <c r="F579" s="2">
        <v>1</v>
      </c>
      <c r="G579" s="2">
        <v>0</v>
      </c>
      <c r="H579" s="2">
        <v>0</v>
      </c>
      <c r="I579" s="2">
        <v>0</v>
      </c>
      <c r="J579" s="2">
        <v>0</v>
      </c>
      <c r="K579" t="str">
        <f>VLOOKUP(E579,[1]处理职位表!$F$2:$Q$2792,12,FALSE)</f>
        <v>A</v>
      </c>
    </row>
    <row r="580" ht="15" spans="1:11">
      <c r="A580" s="2">
        <v>2747</v>
      </c>
      <c r="B580" s="2" t="s">
        <v>1007</v>
      </c>
      <c r="C580" s="2" t="s">
        <v>1056</v>
      </c>
      <c r="D580" s="2" t="s">
        <v>42</v>
      </c>
      <c r="E580" s="3" t="s">
        <v>1057</v>
      </c>
      <c r="F580" s="2">
        <v>1</v>
      </c>
      <c r="G580" s="2">
        <v>3</v>
      </c>
      <c r="H580" s="2">
        <v>1</v>
      </c>
      <c r="I580" s="2">
        <v>1</v>
      </c>
      <c r="J580" s="2">
        <v>0</v>
      </c>
      <c r="K580" t="str">
        <f>VLOOKUP(E580,[1]处理职位表!$F$2:$Q$2792,12,FALSE)</f>
        <v>A</v>
      </c>
    </row>
    <row r="581" ht="15" spans="1:11">
      <c r="A581" s="2">
        <v>2748</v>
      </c>
      <c r="B581" s="2" t="s">
        <v>1007</v>
      </c>
      <c r="C581" s="2" t="s">
        <v>1056</v>
      </c>
      <c r="D581" s="2" t="s">
        <v>1020</v>
      </c>
      <c r="E581" s="3" t="s">
        <v>1058</v>
      </c>
      <c r="F581" s="2">
        <v>1</v>
      </c>
      <c r="G581" s="2">
        <v>21</v>
      </c>
      <c r="H581" s="2">
        <v>16</v>
      </c>
      <c r="I581" s="2">
        <v>9</v>
      </c>
      <c r="J581" s="2">
        <v>0</v>
      </c>
      <c r="K581" t="str">
        <f>VLOOKUP(E581,[1]处理职位表!$F$2:$Q$2792,12,FALSE)</f>
        <v>A</v>
      </c>
    </row>
    <row r="582" ht="15" spans="1:11">
      <c r="A582" s="2">
        <v>2749</v>
      </c>
      <c r="B582" s="2" t="s">
        <v>1007</v>
      </c>
      <c r="C582" s="2" t="s">
        <v>1059</v>
      </c>
      <c r="D582" s="2" t="s">
        <v>186</v>
      </c>
      <c r="E582" s="3" t="s">
        <v>1060</v>
      </c>
      <c r="F582" s="2">
        <v>1</v>
      </c>
      <c r="G582" s="2">
        <v>0</v>
      </c>
      <c r="H582" s="2">
        <v>0</v>
      </c>
      <c r="I582" s="2">
        <v>0</v>
      </c>
      <c r="J582" s="2">
        <v>0</v>
      </c>
      <c r="K582" t="str">
        <f>VLOOKUP(E582,[1]处理职位表!$F$2:$Q$2792,12,FALSE)</f>
        <v>A</v>
      </c>
    </row>
    <row r="583" ht="15" spans="1:11">
      <c r="A583" s="2">
        <v>2753</v>
      </c>
      <c r="B583" s="2" t="s">
        <v>1007</v>
      </c>
      <c r="C583" s="2" t="s">
        <v>1061</v>
      </c>
      <c r="D583" s="2" t="s">
        <v>38</v>
      </c>
      <c r="E583" s="3" t="s">
        <v>1062</v>
      </c>
      <c r="F583" s="2">
        <v>1</v>
      </c>
      <c r="G583" s="2">
        <v>0</v>
      </c>
      <c r="H583" s="2">
        <v>0</v>
      </c>
      <c r="I583" s="2">
        <v>0</v>
      </c>
      <c r="J583" s="2">
        <v>0</v>
      </c>
      <c r="K583" t="str">
        <f>VLOOKUP(E583,[1]处理职位表!$F$2:$Q$2792,12,FALSE)</f>
        <v>A</v>
      </c>
    </row>
    <row r="584" ht="15" spans="1:11">
      <c r="A584" s="2">
        <v>2756</v>
      </c>
      <c r="B584" s="2" t="s">
        <v>1007</v>
      </c>
      <c r="C584" s="2" t="s">
        <v>1063</v>
      </c>
      <c r="D584" s="2" t="s">
        <v>191</v>
      </c>
      <c r="E584" s="3" t="s">
        <v>1064</v>
      </c>
      <c r="F584" s="2">
        <v>1</v>
      </c>
      <c r="G584" s="2">
        <v>1</v>
      </c>
      <c r="H584" s="2">
        <v>0</v>
      </c>
      <c r="I584" s="2">
        <v>0</v>
      </c>
      <c r="J584" s="2">
        <v>0</v>
      </c>
      <c r="K584" t="str">
        <f>VLOOKUP(E584,[1]处理职位表!$F$2:$Q$2792,12,FALSE)</f>
        <v>A</v>
      </c>
    </row>
    <row r="585" ht="15" spans="1:11">
      <c r="A585" s="2">
        <v>2757</v>
      </c>
      <c r="B585" s="2" t="s">
        <v>1007</v>
      </c>
      <c r="C585" s="2" t="s">
        <v>1063</v>
      </c>
      <c r="D585" s="2" t="s">
        <v>193</v>
      </c>
      <c r="E585" s="3" t="s">
        <v>1065</v>
      </c>
      <c r="F585" s="2">
        <v>1</v>
      </c>
      <c r="G585" s="2">
        <v>9</v>
      </c>
      <c r="H585" s="2">
        <v>8</v>
      </c>
      <c r="I585" s="2">
        <v>6</v>
      </c>
      <c r="J585" s="2">
        <v>6</v>
      </c>
      <c r="K585" t="str">
        <f>VLOOKUP(E585,[1]处理职位表!$F$2:$Q$2792,12,FALSE)</f>
        <v>A</v>
      </c>
    </row>
    <row r="586" ht="15" spans="1:11">
      <c r="A586" s="2">
        <v>2758</v>
      </c>
      <c r="B586" s="2" t="s">
        <v>1007</v>
      </c>
      <c r="C586" s="2" t="s">
        <v>1063</v>
      </c>
      <c r="D586" s="2" t="s">
        <v>1032</v>
      </c>
      <c r="E586" s="3" t="s">
        <v>1066</v>
      </c>
      <c r="F586" s="2">
        <v>1</v>
      </c>
      <c r="G586" s="2">
        <v>3</v>
      </c>
      <c r="H586" s="2">
        <v>3</v>
      </c>
      <c r="I586" s="2">
        <v>1</v>
      </c>
      <c r="J586" s="2">
        <v>0</v>
      </c>
      <c r="K586" t="str">
        <f>VLOOKUP(E586,[1]处理职位表!$F$2:$Q$2792,12,FALSE)</f>
        <v>A</v>
      </c>
    </row>
    <row r="587" ht="15" spans="1:11">
      <c r="A587" s="2">
        <v>2761</v>
      </c>
      <c r="B587" s="2" t="s">
        <v>1007</v>
      </c>
      <c r="C587" s="2" t="s">
        <v>1067</v>
      </c>
      <c r="D587" s="2" t="s">
        <v>38</v>
      </c>
      <c r="E587" s="3" t="s">
        <v>1068</v>
      </c>
      <c r="F587" s="2">
        <v>2</v>
      </c>
      <c r="G587" s="2">
        <v>26</v>
      </c>
      <c r="H587" s="2">
        <v>25</v>
      </c>
      <c r="I587" s="2">
        <v>25</v>
      </c>
      <c r="J587" s="2">
        <v>9</v>
      </c>
      <c r="K587" t="str">
        <f>VLOOKUP(E587,[1]处理职位表!$F$2:$Q$2792,12,FALSE)</f>
        <v>A</v>
      </c>
    </row>
    <row r="588" ht="15" spans="1:11">
      <c r="A588" s="2">
        <v>2766</v>
      </c>
      <c r="B588" s="2" t="s">
        <v>1007</v>
      </c>
      <c r="C588" s="2" t="s">
        <v>1069</v>
      </c>
      <c r="D588" s="2" t="s">
        <v>371</v>
      </c>
      <c r="E588" s="3" t="s">
        <v>1070</v>
      </c>
      <c r="F588" s="2">
        <v>1</v>
      </c>
      <c r="G588" s="2">
        <v>3</v>
      </c>
      <c r="H588" s="2">
        <v>3</v>
      </c>
      <c r="I588" s="2">
        <v>2</v>
      </c>
      <c r="J588" s="2">
        <v>1</v>
      </c>
      <c r="K588" t="str">
        <f>VLOOKUP(E588,[1]处理职位表!$F$2:$Q$2792,12,FALSE)</f>
        <v>A</v>
      </c>
    </row>
    <row r="589" ht="15" spans="1:11">
      <c r="A589" s="2">
        <v>2767</v>
      </c>
      <c r="B589" s="2" t="s">
        <v>1007</v>
      </c>
      <c r="C589" s="2" t="s">
        <v>1069</v>
      </c>
      <c r="D589" s="2" t="s">
        <v>12</v>
      </c>
      <c r="E589" s="3" t="s">
        <v>1071</v>
      </c>
      <c r="F589" s="2">
        <v>1</v>
      </c>
      <c r="G589" s="2">
        <v>0</v>
      </c>
      <c r="H589" s="2">
        <v>0</v>
      </c>
      <c r="I589" s="2">
        <v>0</v>
      </c>
      <c r="J589" s="2">
        <v>0</v>
      </c>
      <c r="K589" t="str">
        <f>VLOOKUP(E589,[1]处理职位表!$F$2:$Q$2792,12,FALSE)</f>
        <v>A</v>
      </c>
    </row>
    <row r="590" ht="15" spans="1:11">
      <c r="A590" s="2">
        <v>2768</v>
      </c>
      <c r="B590" s="2" t="s">
        <v>395</v>
      </c>
      <c r="C590" s="2" t="s">
        <v>1072</v>
      </c>
      <c r="D590" s="2" t="s">
        <v>1073</v>
      </c>
      <c r="E590" s="3" t="s">
        <v>1074</v>
      </c>
      <c r="F590" s="2">
        <v>1</v>
      </c>
      <c r="G590" s="2">
        <v>30</v>
      </c>
      <c r="H590" s="2">
        <v>23</v>
      </c>
      <c r="I590" s="2">
        <v>18</v>
      </c>
      <c r="J590" s="2">
        <v>11</v>
      </c>
      <c r="K590" t="str">
        <f>VLOOKUP(E590,[1]处理职位表!$F$2:$Q$2792,12,FALSE)</f>
        <v>A</v>
      </c>
    </row>
    <row r="591" ht="15" spans="1:11">
      <c r="A591" s="2">
        <v>2769</v>
      </c>
      <c r="B591" s="2" t="s">
        <v>449</v>
      </c>
      <c r="C591" s="2" t="s">
        <v>1075</v>
      </c>
      <c r="D591" s="2" t="s">
        <v>1076</v>
      </c>
      <c r="E591" s="3" t="s">
        <v>1077</v>
      </c>
      <c r="F591" s="2">
        <v>2</v>
      </c>
      <c r="G591" s="2">
        <v>17</v>
      </c>
      <c r="H591" s="2">
        <v>16</v>
      </c>
      <c r="I591" s="2">
        <v>16</v>
      </c>
      <c r="J591" s="2">
        <v>8</v>
      </c>
      <c r="K591" t="str">
        <f>VLOOKUP(E591,[1]处理职位表!$F$2:$Q$2792,12,FALSE)</f>
        <v>A</v>
      </c>
    </row>
    <row r="592" ht="15" spans="1:11">
      <c r="A592" s="2">
        <v>2770</v>
      </c>
      <c r="B592" s="2" t="s">
        <v>449</v>
      </c>
      <c r="C592" s="2" t="s">
        <v>1075</v>
      </c>
      <c r="D592" s="2" t="s">
        <v>1078</v>
      </c>
      <c r="E592" s="3" t="s">
        <v>1079</v>
      </c>
      <c r="F592" s="2">
        <v>2</v>
      </c>
      <c r="G592" s="2">
        <v>24</v>
      </c>
      <c r="H592" s="2">
        <v>22</v>
      </c>
      <c r="I592" s="2">
        <v>21</v>
      </c>
      <c r="J592" s="2">
        <v>9</v>
      </c>
      <c r="K592" t="str">
        <f>VLOOKUP(E592,[1]处理职位表!$F$2:$Q$2792,12,FALSE)</f>
        <v>A</v>
      </c>
    </row>
    <row r="593" ht="15" spans="1:11">
      <c r="A593" s="2">
        <v>2771</v>
      </c>
      <c r="B593" s="2" t="s">
        <v>449</v>
      </c>
      <c r="C593" s="2" t="s">
        <v>1075</v>
      </c>
      <c r="D593" s="2" t="s">
        <v>1080</v>
      </c>
      <c r="E593" s="3" t="s">
        <v>1081</v>
      </c>
      <c r="F593" s="2">
        <v>2</v>
      </c>
      <c r="G593" s="2">
        <v>27</v>
      </c>
      <c r="H593" s="2">
        <v>20</v>
      </c>
      <c r="I593" s="2">
        <v>20</v>
      </c>
      <c r="J593" s="2">
        <v>5</v>
      </c>
      <c r="K593" t="str">
        <f>VLOOKUP(E593,[1]处理职位表!$F$2:$Q$2792,12,FALSE)</f>
        <v>A</v>
      </c>
    </row>
    <row r="594" ht="15" spans="1:11">
      <c r="A594" s="2">
        <v>2772</v>
      </c>
      <c r="B594" s="2" t="s">
        <v>476</v>
      </c>
      <c r="C594" s="2" t="s">
        <v>1082</v>
      </c>
      <c r="D594" s="2" t="s">
        <v>1076</v>
      </c>
      <c r="E594" s="3" t="s">
        <v>1083</v>
      </c>
      <c r="F594" s="2">
        <v>1</v>
      </c>
      <c r="G594" s="2">
        <v>3</v>
      </c>
      <c r="H594" s="2">
        <v>1</v>
      </c>
      <c r="I594" s="2">
        <v>1</v>
      </c>
      <c r="J594" s="2">
        <v>0</v>
      </c>
      <c r="K594" t="str">
        <f>VLOOKUP(E594,[1]处理职位表!$F$2:$Q$2792,12,FALSE)</f>
        <v>A</v>
      </c>
    </row>
    <row r="595" ht="15" spans="1:11">
      <c r="A595" s="2">
        <v>2773</v>
      </c>
      <c r="B595" s="2" t="s">
        <v>476</v>
      </c>
      <c r="C595" s="2" t="s">
        <v>1082</v>
      </c>
      <c r="D595" s="2" t="s">
        <v>1078</v>
      </c>
      <c r="E595" s="3" t="s">
        <v>1084</v>
      </c>
      <c r="F595" s="2">
        <v>1</v>
      </c>
      <c r="G595" s="2">
        <v>2</v>
      </c>
      <c r="H595" s="2">
        <v>2</v>
      </c>
      <c r="I595" s="2">
        <v>2</v>
      </c>
      <c r="J595" s="2">
        <v>0</v>
      </c>
      <c r="K595" t="str">
        <f>VLOOKUP(E595,[1]处理职位表!$F$2:$Q$2792,12,FALSE)</f>
        <v>A</v>
      </c>
    </row>
    <row r="596" ht="15" spans="1:11">
      <c r="A596" s="2">
        <v>2774</v>
      </c>
      <c r="B596" s="2" t="s">
        <v>476</v>
      </c>
      <c r="C596" s="2" t="s">
        <v>1082</v>
      </c>
      <c r="D596" s="2" t="s">
        <v>1080</v>
      </c>
      <c r="E596" s="3" t="s">
        <v>1085</v>
      </c>
      <c r="F596" s="2">
        <v>2</v>
      </c>
      <c r="G596" s="2">
        <v>17</v>
      </c>
      <c r="H596" s="2">
        <v>15</v>
      </c>
      <c r="I596" s="2">
        <v>14</v>
      </c>
      <c r="J596" s="2">
        <v>6</v>
      </c>
      <c r="K596" t="str">
        <f>VLOOKUP(E596,[1]处理职位表!$F$2:$Q$2792,12,FALSE)</f>
        <v>A</v>
      </c>
    </row>
    <row r="597" ht="15" spans="1:11">
      <c r="A597" s="2">
        <v>2775</v>
      </c>
      <c r="B597" s="2" t="s">
        <v>476</v>
      </c>
      <c r="C597" s="2" t="s">
        <v>1082</v>
      </c>
      <c r="D597" s="2" t="s">
        <v>1086</v>
      </c>
      <c r="E597" s="3" t="s">
        <v>1087</v>
      </c>
      <c r="F597" s="2">
        <v>2</v>
      </c>
      <c r="G597" s="2">
        <v>25</v>
      </c>
      <c r="H597" s="2">
        <v>18</v>
      </c>
      <c r="I597" s="2">
        <v>17</v>
      </c>
      <c r="J597" s="2">
        <v>5</v>
      </c>
      <c r="K597" t="str">
        <f>VLOOKUP(E597,[1]处理职位表!$F$2:$Q$2792,12,FALSE)</f>
        <v>A</v>
      </c>
    </row>
    <row r="598" ht="15" spans="1:11">
      <c r="A598" s="2">
        <v>2776</v>
      </c>
      <c r="B598" s="2" t="s">
        <v>476</v>
      </c>
      <c r="C598" s="2" t="s">
        <v>1082</v>
      </c>
      <c r="D598" s="2" t="s">
        <v>1088</v>
      </c>
      <c r="E598" s="3" t="s">
        <v>1089</v>
      </c>
      <c r="F598" s="2">
        <v>2</v>
      </c>
      <c r="G598" s="2">
        <v>16</v>
      </c>
      <c r="H598" s="2">
        <v>15</v>
      </c>
      <c r="I598" s="2">
        <v>12</v>
      </c>
      <c r="J598" s="2">
        <v>5</v>
      </c>
      <c r="K598" t="str">
        <f>VLOOKUP(E598,[1]处理职位表!$F$2:$Q$2792,12,FALSE)</f>
        <v>A</v>
      </c>
    </row>
    <row r="599" ht="15" spans="1:11">
      <c r="A599" s="2">
        <v>2777</v>
      </c>
      <c r="B599" s="2" t="s">
        <v>508</v>
      </c>
      <c r="C599" s="2" t="s">
        <v>1090</v>
      </c>
      <c r="D599" s="2" t="s">
        <v>1076</v>
      </c>
      <c r="E599" s="3" t="s">
        <v>1091</v>
      </c>
      <c r="F599" s="2">
        <v>1</v>
      </c>
      <c r="G599" s="2">
        <v>13</v>
      </c>
      <c r="H599" s="2">
        <v>10</v>
      </c>
      <c r="I599" s="2">
        <v>9</v>
      </c>
      <c r="J599" s="2">
        <v>2</v>
      </c>
      <c r="K599" t="str">
        <f>VLOOKUP(E599,[1]处理职位表!$F$2:$Q$2792,12,FALSE)</f>
        <v>A</v>
      </c>
    </row>
    <row r="600" ht="15" spans="1:11">
      <c r="A600" s="2">
        <v>2778</v>
      </c>
      <c r="B600" s="2" t="s">
        <v>508</v>
      </c>
      <c r="C600" s="2" t="s">
        <v>1092</v>
      </c>
      <c r="D600" s="2" t="s">
        <v>1078</v>
      </c>
      <c r="E600" s="3" t="s">
        <v>1093</v>
      </c>
      <c r="F600" s="2">
        <v>1</v>
      </c>
      <c r="G600" s="2">
        <v>29</v>
      </c>
      <c r="H600" s="2">
        <v>26</v>
      </c>
      <c r="I600" s="2">
        <v>25</v>
      </c>
      <c r="J600" s="2">
        <v>12</v>
      </c>
      <c r="K600" t="str">
        <f>VLOOKUP(E600,[1]处理职位表!$F$2:$Q$2792,12,FALSE)</f>
        <v>A</v>
      </c>
    </row>
    <row r="601" ht="15" spans="1:11">
      <c r="A601" s="2">
        <v>2779</v>
      </c>
      <c r="B601" s="2" t="s">
        <v>612</v>
      </c>
      <c r="C601" s="2" t="s">
        <v>1094</v>
      </c>
      <c r="D601" s="2" t="s">
        <v>1076</v>
      </c>
      <c r="E601" s="3" t="s">
        <v>1095</v>
      </c>
      <c r="F601" s="2">
        <v>2</v>
      </c>
      <c r="G601" s="2">
        <v>11</v>
      </c>
      <c r="H601" s="2">
        <v>8</v>
      </c>
      <c r="I601" s="2">
        <v>6</v>
      </c>
      <c r="J601" s="2">
        <v>2</v>
      </c>
      <c r="K601" t="str">
        <f>VLOOKUP(E601,[1]处理职位表!$F$2:$Q$2792,12,FALSE)</f>
        <v>A</v>
      </c>
    </row>
    <row r="602" ht="15" spans="1:11">
      <c r="A602" s="2">
        <v>2780</v>
      </c>
      <c r="B602" s="2" t="s">
        <v>612</v>
      </c>
      <c r="C602" s="2" t="s">
        <v>1094</v>
      </c>
      <c r="D602" s="2" t="s">
        <v>1078</v>
      </c>
      <c r="E602" s="3" t="s">
        <v>1096</v>
      </c>
      <c r="F602" s="2">
        <v>2</v>
      </c>
      <c r="G602" s="2">
        <v>6</v>
      </c>
      <c r="H602" s="2">
        <v>3</v>
      </c>
      <c r="I602" s="2">
        <v>3</v>
      </c>
      <c r="J602" s="2">
        <v>0</v>
      </c>
      <c r="K602" t="str">
        <f>VLOOKUP(E602,[1]处理职位表!$F$2:$Q$2792,12,FALSE)</f>
        <v>A</v>
      </c>
    </row>
    <row r="603" ht="15" spans="1:11">
      <c r="A603" s="2">
        <v>2781</v>
      </c>
      <c r="B603" s="2" t="s">
        <v>773</v>
      </c>
      <c r="C603" s="2" t="s">
        <v>1097</v>
      </c>
      <c r="D603" s="2" t="s">
        <v>1073</v>
      </c>
      <c r="E603" s="3" t="s">
        <v>1098</v>
      </c>
      <c r="F603" s="2">
        <v>1</v>
      </c>
      <c r="G603" s="2">
        <v>0</v>
      </c>
      <c r="H603" s="2">
        <v>0</v>
      </c>
      <c r="I603" s="2">
        <v>0</v>
      </c>
      <c r="J603" s="2">
        <v>0</v>
      </c>
      <c r="K603" t="str">
        <f>VLOOKUP(E603,[1]处理职位表!$F$2:$Q$2792,12,FALSE)</f>
        <v>A</v>
      </c>
    </row>
    <row r="604" ht="15" spans="1:11">
      <c r="A604" s="2">
        <v>2782</v>
      </c>
      <c r="B604" s="2" t="s">
        <v>829</v>
      </c>
      <c r="C604" s="2" t="s">
        <v>1099</v>
      </c>
      <c r="D604" s="2" t="s">
        <v>1076</v>
      </c>
      <c r="E604" s="3" t="s">
        <v>1100</v>
      </c>
      <c r="F604" s="2">
        <v>3</v>
      </c>
      <c r="G604" s="2">
        <v>1</v>
      </c>
      <c r="H604" s="2">
        <v>0</v>
      </c>
      <c r="I604" s="2">
        <v>0</v>
      </c>
      <c r="J604" s="2">
        <v>0</v>
      </c>
      <c r="K604" t="str">
        <f>VLOOKUP(E604,[1]处理职位表!$F$2:$Q$2792,12,FALSE)</f>
        <v>A</v>
      </c>
    </row>
    <row r="605" ht="15" spans="1:11">
      <c r="A605" s="2">
        <v>2783</v>
      </c>
      <c r="B605" s="2" t="s">
        <v>829</v>
      </c>
      <c r="C605" s="2" t="s">
        <v>1099</v>
      </c>
      <c r="D605" s="2" t="s">
        <v>1078</v>
      </c>
      <c r="E605" s="3" t="s">
        <v>1101</v>
      </c>
      <c r="F605" s="2">
        <v>3</v>
      </c>
      <c r="G605" s="2">
        <v>5</v>
      </c>
      <c r="H605" s="2">
        <v>5</v>
      </c>
      <c r="I605" s="2">
        <v>5</v>
      </c>
      <c r="J605" s="2">
        <v>3</v>
      </c>
      <c r="K605" t="str">
        <f>VLOOKUP(E605,[1]处理职位表!$F$2:$Q$2792,12,FALSE)</f>
        <v>A</v>
      </c>
    </row>
    <row r="606" ht="15" spans="1:11">
      <c r="A606" s="2">
        <v>2784</v>
      </c>
      <c r="B606" s="2" t="s">
        <v>829</v>
      </c>
      <c r="C606" s="2" t="s">
        <v>1099</v>
      </c>
      <c r="D606" s="2" t="s">
        <v>1080</v>
      </c>
      <c r="E606" s="3" t="s">
        <v>1102</v>
      </c>
      <c r="F606" s="2">
        <v>1</v>
      </c>
      <c r="G606" s="2">
        <v>2</v>
      </c>
      <c r="H606" s="2">
        <v>2</v>
      </c>
      <c r="I606" s="2">
        <v>2</v>
      </c>
      <c r="J606" s="2">
        <v>0</v>
      </c>
      <c r="K606" t="str">
        <f>VLOOKUP(E606,[1]处理职位表!$F$2:$Q$2792,12,FALSE)</f>
        <v>A</v>
      </c>
    </row>
    <row r="607" ht="15" spans="1:11">
      <c r="A607" s="2">
        <v>2785</v>
      </c>
      <c r="B607" s="2" t="s">
        <v>829</v>
      </c>
      <c r="C607" s="2" t="s">
        <v>1099</v>
      </c>
      <c r="D607" s="2" t="s">
        <v>1086</v>
      </c>
      <c r="E607" s="3" t="s">
        <v>1103</v>
      </c>
      <c r="F607" s="2">
        <v>1</v>
      </c>
      <c r="G607" s="2">
        <v>0</v>
      </c>
      <c r="H607" s="2">
        <v>0</v>
      </c>
      <c r="I607" s="2">
        <v>0</v>
      </c>
      <c r="J607" s="2">
        <v>0</v>
      </c>
      <c r="K607" t="str">
        <f>VLOOKUP(E607,[1]处理职位表!$F$2:$Q$2792,12,FALSE)</f>
        <v>A</v>
      </c>
    </row>
    <row r="608" ht="15" spans="1:11">
      <c r="A608" s="2">
        <v>2786</v>
      </c>
      <c r="B608" s="2" t="s">
        <v>829</v>
      </c>
      <c r="C608" s="2" t="s">
        <v>1099</v>
      </c>
      <c r="D608" s="2" t="s">
        <v>1088</v>
      </c>
      <c r="E608" s="3" t="s">
        <v>1104</v>
      </c>
      <c r="F608" s="2">
        <v>1</v>
      </c>
      <c r="G608" s="2">
        <v>4</v>
      </c>
      <c r="H608" s="2">
        <v>2</v>
      </c>
      <c r="I608" s="2">
        <v>1</v>
      </c>
      <c r="J608" s="2">
        <v>0</v>
      </c>
      <c r="K608" t="str">
        <f>VLOOKUP(E608,[1]处理职位表!$F$2:$Q$2792,12,FALSE)</f>
        <v>A</v>
      </c>
    </row>
    <row r="609" ht="15" spans="1:11">
      <c r="A609" s="2">
        <v>2787</v>
      </c>
      <c r="B609" s="2" t="s">
        <v>829</v>
      </c>
      <c r="C609" s="2" t="s">
        <v>1099</v>
      </c>
      <c r="D609" s="2" t="s">
        <v>1105</v>
      </c>
      <c r="E609" s="3" t="s">
        <v>1106</v>
      </c>
      <c r="F609" s="2">
        <v>2</v>
      </c>
      <c r="G609" s="2">
        <v>14</v>
      </c>
      <c r="H609" s="2">
        <v>11</v>
      </c>
      <c r="I609" s="2">
        <v>11</v>
      </c>
      <c r="J609" s="2">
        <v>4</v>
      </c>
      <c r="K609" t="str">
        <f>VLOOKUP(E609,[1]处理职位表!$F$2:$Q$2792,12,FALSE)</f>
        <v>A</v>
      </c>
    </row>
    <row r="610" ht="15" spans="1:11">
      <c r="A610" s="2">
        <v>2788</v>
      </c>
      <c r="B610" s="2" t="s">
        <v>904</v>
      </c>
      <c r="C610" s="2" t="s">
        <v>1107</v>
      </c>
      <c r="D610" s="2" t="s">
        <v>1073</v>
      </c>
      <c r="E610" s="3" t="s">
        <v>1108</v>
      </c>
      <c r="F610" s="2">
        <v>2</v>
      </c>
      <c r="G610" s="2">
        <v>26</v>
      </c>
      <c r="H610" s="2">
        <v>20</v>
      </c>
      <c r="I610" s="2">
        <v>17</v>
      </c>
      <c r="J610" s="2">
        <v>5</v>
      </c>
      <c r="K610" t="str">
        <f>VLOOKUP(E610,[1]处理职位表!$F$2:$Q$2792,12,FALSE)</f>
        <v>A</v>
      </c>
    </row>
    <row r="611" ht="15" spans="1:11">
      <c r="A611" s="2">
        <v>2789</v>
      </c>
      <c r="B611" s="2" t="s">
        <v>966</v>
      </c>
      <c r="C611" s="2" t="s">
        <v>1109</v>
      </c>
      <c r="D611" s="2" t="s">
        <v>1076</v>
      </c>
      <c r="E611" s="3" t="s">
        <v>1110</v>
      </c>
      <c r="F611" s="2">
        <v>1</v>
      </c>
      <c r="G611" s="2">
        <v>4</v>
      </c>
      <c r="H611" s="2">
        <v>4</v>
      </c>
      <c r="I611" s="2">
        <v>4</v>
      </c>
      <c r="J611" s="2">
        <v>1</v>
      </c>
      <c r="K611" t="str">
        <f>VLOOKUP(E611,[1]处理职位表!$F$2:$Q$2792,12,FALSE)</f>
        <v>A</v>
      </c>
    </row>
    <row r="612" ht="15" spans="1:11">
      <c r="A612" s="2">
        <v>2790</v>
      </c>
      <c r="B612" s="2" t="s">
        <v>966</v>
      </c>
      <c r="C612" s="2" t="s">
        <v>1109</v>
      </c>
      <c r="D612" s="2" t="s">
        <v>1078</v>
      </c>
      <c r="E612" s="3" t="s">
        <v>1111</v>
      </c>
      <c r="F612" s="2">
        <v>1</v>
      </c>
      <c r="G612" s="2">
        <v>23</v>
      </c>
      <c r="H612" s="2">
        <v>19</v>
      </c>
      <c r="I612" s="2">
        <v>19</v>
      </c>
      <c r="J612" s="2">
        <v>11</v>
      </c>
      <c r="K612" t="str">
        <f>VLOOKUP(E612,[1]处理职位表!$F$2:$Q$2792,12,FALSE)</f>
        <v>A</v>
      </c>
    </row>
    <row r="613" ht="15" spans="1:11">
      <c r="A613" s="2">
        <v>2791</v>
      </c>
      <c r="B613" s="2" t="s">
        <v>966</v>
      </c>
      <c r="C613" s="2" t="s">
        <v>1109</v>
      </c>
      <c r="D613" s="2" t="s">
        <v>1080</v>
      </c>
      <c r="E613" s="3" t="s">
        <v>1112</v>
      </c>
      <c r="F613" s="2">
        <v>1</v>
      </c>
      <c r="G613" s="2">
        <v>10</v>
      </c>
      <c r="H613" s="2">
        <v>7</v>
      </c>
      <c r="I613" s="2">
        <v>4</v>
      </c>
      <c r="J613" s="2">
        <v>0</v>
      </c>
      <c r="K613" t="str">
        <f>VLOOKUP(E613,[1]处理职位表!$F$2:$Q$2792,12,FALSE)</f>
        <v>A</v>
      </c>
    </row>
  </sheetData>
  <mergeCells count="1">
    <mergeCell ref="A1:J1"/>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NetdiskSupbooks xmlns="http://www.wps.cn/et/2019/netdiskSupbooks">
  <NetdiskSupbook Target="file:///C:\Users\F&amp;ZH\Documents\WPS%20Cloud%20Files\.291522831\cachedata\BD3C06694D984F2C8DB1394A18FDF393\22事业单位报名统计表改.xlsx" FileId="160165723253" NetdiskName="yunwps"/>
</NetdiskSupbooks>
</file>

<file path=customXml/itemProps1.xml><?xml version="1.0" encoding="utf-8"?>
<ds:datastoreItem xmlns:ds="http://schemas.openxmlformats.org/officeDocument/2006/customXml" ds:itemID="{8CA11897-456E-43AF-AC28-93E1BBEC0A59}">
  <ds:schemaRefs>
    <ds:schemaRef ds:uri="http://www.wps.cn/et/2019/netdiskSupbooks"/>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F&amp;ZH</dc:creator>
  <cp:lastModifiedBy>大大大～小可</cp:lastModifiedBy>
  <dcterms:created xsi:type="dcterms:W3CDTF">2022-04-16T02:20:49Z</dcterms:created>
  <dcterms:modified xsi:type="dcterms:W3CDTF">2022-04-16T02:20:50Z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B47038368F4C4F07AF4F0B9D5C67D25A</vt:lpwstr>
  </property>
  <property fmtid="{D5CDD505-2E9C-101B-9397-08002B2CF9AE}" pid="3" name="KSOProductBuildVer">
    <vt:lpwstr>2052-11.1.0.11045</vt:lpwstr>
  </property>
</Properties>
</file>