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<sst xmlns="http://schemas.openxmlformats.org/spreadsheetml/2006/main" count="41" uniqueCount="30">
  <si>
    <t>黄石市铁路建设投资有限公司2022年度公开招聘工作人员（第一批）         技术类岗位综合成绩表</t>
  </si>
  <si>
    <t>序号</t>
  </si>
  <si>
    <t>姓名</t>
  </si>
  <si>
    <t>准考证号</t>
  </si>
  <si>
    <t>报考岗位</t>
  </si>
  <si>
    <t>笔试成绩</t>
  </si>
  <si>
    <t>面试成绩</t>
  </si>
  <si>
    <t>最终成绩</t>
  </si>
  <si>
    <t>备注</t>
  </si>
  <si>
    <t>陈梁</t>
  </si>
  <si>
    <t>工务技术主管</t>
  </si>
  <si>
    <t>张扬</t>
  </si>
  <si>
    <t>马森</t>
  </si>
  <si>
    <t>供电技术主管</t>
  </si>
  <si>
    <t>黄冲</t>
  </si>
  <si>
    <t>弱电技术主管</t>
  </si>
  <si>
    <t>李炜</t>
  </si>
  <si>
    <t>严廷鉴</t>
  </si>
  <si>
    <t>车辆技术主管</t>
  </si>
  <si>
    <t>曾凡凡</t>
  </si>
  <si>
    <t>行车调度</t>
  </si>
  <si>
    <t>陈军</t>
  </si>
  <si>
    <t>刘秉直</t>
  </si>
  <si>
    <t>林雄</t>
  </si>
  <si>
    <t>廖茂林</t>
  </si>
  <si>
    <t>常子豪</t>
  </si>
  <si>
    <t>/</t>
  </si>
  <si>
    <t>电车司机</t>
  </si>
  <si>
    <t>免笔试</t>
  </si>
  <si>
    <t>李云飞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</si>
</sst>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15" borderId="8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8" fillId="11" borderId="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E11" sqref="E11"/>
    </sheetView>
  </sheetViews>
  <sheetFormatPr defaultColWidth="9" defaultRowHeight="13.5" outlineLevelCol="7"/>
  <cols>
    <col min="1" max="1" width="6" customWidth="1"/>
    <col min="2" max="2" width="10.125" customWidth="1"/>
    <col min="3" max="3" width="11.875" customWidth="1"/>
    <col min="4" max="4" width="17.5" customWidth="1"/>
    <col min="5" max="7" width="11.5" customWidth="1"/>
    <col min="8" max="8" width="8.75" style="2" customWidth="1"/>
  </cols>
  <sheetData>
    <row r="1" ht="54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ht="28" customHeight="1" spans="1:8">
      <c r="A3" s="7">
        <v>1</v>
      </c>
      <c r="B3" s="7" t="s">
        <v>9</v>
      </c>
      <c r="C3" s="7">
        <v>20220203</v>
      </c>
      <c r="D3" s="7" t="s">
        <v>10</v>
      </c>
      <c r="E3" s="7">
        <v>73</v>
      </c>
      <c r="F3" s="7">
        <v>78</v>
      </c>
      <c r="G3" s="7">
        <f>E3*0.4+F3*0.6</f>
        <v>76</v>
      </c>
      <c r="H3" s="8"/>
    </row>
    <row r="4" ht="28" customHeight="1" spans="1:8">
      <c r="A4" s="7">
        <v>2</v>
      </c>
      <c r="B4" s="7" t="s">
        <v>11</v>
      </c>
      <c r="C4" s="7">
        <v>20220202</v>
      </c>
      <c r="D4" s="7" t="s">
        <v>10</v>
      </c>
      <c r="E4" s="7">
        <v>37</v>
      </c>
      <c r="F4" s="7">
        <v>77.4</v>
      </c>
      <c r="G4" s="7">
        <f>E4*0.4+F4*0.6</f>
        <v>61.24</v>
      </c>
      <c r="H4" s="8"/>
    </row>
    <row r="5" ht="28" customHeight="1" spans="1:8">
      <c r="A5" s="7">
        <v>3</v>
      </c>
      <c r="B5" s="7" t="s">
        <v>12</v>
      </c>
      <c r="C5" s="7">
        <v>20220205</v>
      </c>
      <c r="D5" s="7" t="s">
        <v>13</v>
      </c>
      <c r="E5" s="7">
        <v>82</v>
      </c>
      <c r="F5" s="7">
        <v>82.4</v>
      </c>
      <c r="G5" s="7">
        <f t="shared" ref="G4:G13" si="0">E5*0.4+F5*0.6</f>
        <v>82.24</v>
      </c>
      <c r="H5" s="8"/>
    </row>
    <row r="6" ht="28" customHeight="1" spans="1:8">
      <c r="A6" s="7">
        <v>4</v>
      </c>
      <c r="B6" s="7" t="s">
        <v>14</v>
      </c>
      <c r="C6" s="7">
        <v>20220206</v>
      </c>
      <c r="D6" s="7" t="s">
        <v>15</v>
      </c>
      <c r="E6" s="7">
        <v>76</v>
      </c>
      <c r="F6" s="7">
        <v>79.4</v>
      </c>
      <c r="G6" s="7">
        <f t="shared" si="0"/>
        <v>78.04</v>
      </c>
      <c r="H6" s="8"/>
    </row>
    <row r="7" ht="28" customHeight="1" spans="1:8">
      <c r="A7" s="7">
        <v>5</v>
      </c>
      <c r="B7" s="7" t="s">
        <v>16</v>
      </c>
      <c r="C7" s="7">
        <v>20220207</v>
      </c>
      <c r="D7" s="7" t="s">
        <v>15</v>
      </c>
      <c r="E7" s="7">
        <v>60</v>
      </c>
      <c r="F7" s="7">
        <v>85.6</v>
      </c>
      <c r="G7" s="7">
        <f t="shared" si="0"/>
        <v>75.36</v>
      </c>
      <c r="H7" s="8"/>
    </row>
    <row r="8" ht="28" customHeight="1" spans="1:8">
      <c r="A8" s="7">
        <v>6</v>
      </c>
      <c r="B8" s="7" t="s">
        <v>17</v>
      </c>
      <c r="C8" s="7">
        <v>20220209</v>
      </c>
      <c r="D8" s="7" t="s">
        <v>18</v>
      </c>
      <c r="E8" s="7">
        <v>60</v>
      </c>
      <c r="F8" s="7">
        <v>80.8</v>
      </c>
      <c r="G8" s="7">
        <f t="shared" si="0"/>
        <v>72.48</v>
      </c>
      <c r="H8" s="8"/>
    </row>
    <row r="9" ht="28" customHeight="1" spans="1:8">
      <c r="A9" s="7">
        <v>7</v>
      </c>
      <c r="B9" s="7" t="s">
        <v>19</v>
      </c>
      <c r="C9" s="7">
        <v>20220220</v>
      </c>
      <c r="D9" s="7" t="s">
        <v>20</v>
      </c>
      <c r="E9" s="7">
        <v>77</v>
      </c>
      <c r="F9" s="7">
        <v>81.2</v>
      </c>
      <c r="G9" s="7">
        <f t="shared" si="0"/>
        <v>79.52</v>
      </c>
      <c r="H9" s="8"/>
    </row>
    <row r="10" ht="28" customHeight="1" spans="1:8">
      <c r="A10" s="7">
        <v>8</v>
      </c>
      <c r="B10" s="7" t="s">
        <v>21</v>
      </c>
      <c r="C10" s="7">
        <v>20220218</v>
      </c>
      <c r="D10" s="7" t="s">
        <v>20</v>
      </c>
      <c r="E10" s="7">
        <v>77</v>
      </c>
      <c r="F10" s="7">
        <v>79.4</v>
      </c>
      <c r="G10" s="7">
        <f t="shared" si="0"/>
        <v>78.44</v>
      </c>
      <c r="H10" s="8"/>
    </row>
    <row r="11" ht="28" customHeight="1" spans="1:8">
      <c r="A11" s="7">
        <v>9</v>
      </c>
      <c r="B11" s="7" t="s">
        <v>22</v>
      </c>
      <c r="C11" s="7">
        <v>20220217</v>
      </c>
      <c r="D11" s="7" t="s">
        <v>20</v>
      </c>
      <c r="E11" s="7">
        <v>79</v>
      </c>
      <c r="F11" s="7">
        <v>77.8</v>
      </c>
      <c r="G11" s="7">
        <f t="shared" si="0"/>
        <v>78.28</v>
      </c>
      <c r="H11" s="8"/>
    </row>
    <row r="12" ht="28" customHeight="1" spans="1:8">
      <c r="A12" s="7">
        <v>10</v>
      </c>
      <c r="B12" s="7" t="s">
        <v>23</v>
      </c>
      <c r="C12" s="7">
        <v>20220215</v>
      </c>
      <c r="D12" s="7" t="s">
        <v>20</v>
      </c>
      <c r="E12" s="7">
        <v>64</v>
      </c>
      <c r="F12" s="7">
        <v>84</v>
      </c>
      <c r="G12" s="7">
        <f t="shared" si="0"/>
        <v>76</v>
      </c>
      <c r="H12" s="8"/>
    </row>
    <row r="13" ht="28" customHeight="1" spans="1:8">
      <c r="A13" s="7">
        <v>11</v>
      </c>
      <c r="B13" s="7" t="s">
        <v>24</v>
      </c>
      <c r="C13" s="7">
        <v>20220222</v>
      </c>
      <c r="D13" s="7" t="s">
        <v>20</v>
      </c>
      <c r="E13" s="7">
        <v>67</v>
      </c>
      <c r="F13" s="7">
        <v>78.6</v>
      </c>
      <c r="G13" s="7">
        <f t="shared" si="0"/>
        <v>73.96</v>
      </c>
      <c r="H13" s="8"/>
    </row>
    <row r="14" s="1" customFormat="1" ht="28" customHeight="1" spans="1:8">
      <c r="A14" s="7">
        <v>12</v>
      </c>
      <c r="B14" s="7" t="s">
        <v>25</v>
      </c>
      <c r="C14" s="7" t="s">
        <v>26</v>
      </c>
      <c r="D14" s="7" t="s">
        <v>27</v>
      </c>
      <c r="E14" s="7" t="s">
        <v>26</v>
      </c>
      <c r="F14" s="7">
        <v>85.8</v>
      </c>
      <c r="G14" s="7">
        <v>85.8</v>
      </c>
      <c r="H14" s="8" t="s">
        <v>28</v>
      </c>
    </row>
    <row r="15" s="1" customFormat="1" ht="28" customHeight="1" spans="1:8">
      <c r="A15" s="7">
        <v>13</v>
      </c>
      <c r="B15" s="7" t="s">
        <v>29</v>
      </c>
      <c r="C15" s="7" t="s">
        <v>26</v>
      </c>
      <c r="D15" s="7" t="s">
        <v>27</v>
      </c>
      <c r="E15" s="7" t="s">
        <v>26</v>
      </c>
      <c r="F15" s="7">
        <v>80.6</v>
      </c>
      <c r="G15" s="7">
        <v>80.6</v>
      </c>
      <c r="H15" s="8" t="s">
        <v>28</v>
      </c>
    </row>
  </sheetData>
  <sortState ref="A14:I15">
    <sortCondition ref="G14:G15" descending="1"/>
  </sortState>
  <mergeCells count="1">
    <mergeCell ref="A1:H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hubeihuatu</cp:lastModifiedBy>
  <dcterms:created xsi:type="dcterms:W3CDTF">2006-09-16T00:00:00Z</dcterms:created>
  <dcterms:modified xsi:type="dcterms:W3CDTF">2022-04-15T02:46:20Z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3D3FD03D4F1148F0A35B55666DD1605A</vt:lpwstr>
  </property>
  <property fmtid="{D5CDD505-2E9C-101B-9397-08002B2CF9AE}" pid="3" name="KSOProductBuildVer">
    <vt:lpwstr>2052-11.1.0.11566</vt:lpwstr>
  </property>
</Properties>
</file>