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<sst xmlns="http://schemas.openxmlformats.org/spreadsheetml/2006/main" count="225" uniqueCount="96">
  <si>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</si>
  <si>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</si>
  <si>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</si>
  <si>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</si>
  <si>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</si>
  <si>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</si>
  <si>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</si>
  <si>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贵溪市罗河中心卫生院</t>
  </si>
  <si>
    <t>护理部护士</t>
  </si>
  <si>
    <t>余江区人民医院</t>
  </si>
  <si>
    <t>护士</t>
  </si>
  <si>
    <t>贵溪市疾病预防控制中心</t>
  </si>
  <si>
    <t>公卫科医师</t>
  </si>
  <si>
    <t>余江区洪湖乡卫生院</t>
  </si>
  <si>
    <t>放射科技士</t>
  </si>
  <si>
    <t>中医科医师</t>
  </si>
  <si>
    <t>贵溪市河潭卫生院</t>
  </si>
  <si>
    <t>余江区第二人民医院</t>
  </si>
  <si>
    <t>余江区马荃镇中心卫生院</t>
  </si>
  <si>
    <t>余江区平定乡卫生院</t>
  </si>
  <si>
    <t>余江区疾病预防控制中心</t>
  </si>
  <si>
    <t>检验师</t>
  </si>
  <si>
    <t>贵溪市滨江卫生院</t>
  </si>
  <si>
    <t>余江区锦江镇中心卫生院</t>
  </si>
  <si>
    <t>检验科技士</t>
  </si>
  <si>
    <t>余江区邓原卫生院</t>
  </si>
  <si>
    <t>影像技师</t>
  </si>
  <si>
    <t>鹰潭市人民医院</t>
  </si>
  <si>
    <t>急诊科医师</t>
  </si>
  <si>
    <t>月湖区四青街道社区卫生服务中心</t>
  </si>
  <si>
    <t>内科医生</t>
  </si>
  <si>
    <t>贵溪市雷溪卫生院</t>
  </si>
  <si>
    <t>药房药剂士</t>
  </si>
  <si>
    <t>鹰潭市疾病预防控制中心</t>
  </si>
  <si>
    <t>检验技师</t>
  </si>
  <si>
    <t>公卫医生</t>
  </si>
  <si>
    <t>鹰潭市中医院</t>
  </si>
  <si>
    <t>儿科医师</t>
  </si>
  <si>
    <t>五官科医师</t>
  </si>
  <si>
    <t>鹰潭高新技术产业开发区白露卫生院</t>
  </si>
  <si>
    <t>放射科医师</t>
  </si>
  <si>
    <t>外科医师</t>
  </si>
  <si>
    <t>余江区中医院</t>
  </si>
  <si>
    <t>彩超室诊断医师</t>
  </si>
  <si>
    <t>余江区邓埠卫生保健站</t>
  </si>
  <si>
    <t>临床医师</t>
  </si>
  <si>
    <t>余江区画桥镇中心卫生院</t>
  </si>
  <si>
    <t>公卫医师</t>
  </si>
  <si>
    <t>妇产科医师</t>
  </si>
  <si>
    <t>余江区黄庄乡卫生院</t>
  </si>
  <si>
    <t>内科医师</t>
  </si>
  <si>
    <t>皮肤科医师</t>
  </si>
  <si>
    <t>心胸外科医师</t>
  </si>
  <si>
    <t>口腔科医师</t>
  </si>
  <si>
    <t>药剂科</t>
  </si>
  <si>
    <t>贵溪市雄石街道社区卫生服务中心</t>
  </si>
  <si>
    <t>呼吸内科医师</t>
  </si>
  <si>
    <t>鹰潭市妇幼保健院</t>
  </si>
  <si>
    <t>检验医师</t>
  </si>
  <si>
    <t>余江区妇幼保健院</t>
  </si>
  <si>
    <t>贵溪市周坊中心卫生院</t>
  </si>
  <si>
    <t>影像科医师</t>
  </si>
  <si>
    <t>贵溪市金屯卫生院</t>
  </si>
  <si>
    <t>针灸科医师</t>
  </si>
  <si>
    <t>口腔医师</t>
  </si>
  <si>
    <t>药剂师</t>
  </si>
  <si>
    <t>消化内科医师</t>
  </si>
  <si>
    <t>鹰潭市急救中心</t>
  </si>
  <si>
    <t>急救医生</t>
  </si>
  <si>
    <t>鹰潭市传染病医院</t>
  </si>
  <si>
    <t>感染科护士</t>
  </si>
  <si>
    <t>贵溪市鸿塘卫生院</t>
  </si>
  <si>
    <t>中西医结合科医师</t>
  </si>
  <si>
    <t>普外科医师 （胃肠方向）</t>
  </si>
  <si>
    <t>余江区春涛镇卫生院</t>
  </si>
  <si>
    <t>麻醉科医师</t>
  </si>
  <si>
    <t>鹰潭市卫生健康综合监督执法局余江分局</t>
  </si>
  <si>
    <t>卫生监督员</t>
  </si>
  <si>
    <t>眼科医师</t>
  </si>
  <si>
    <t>放疗中心医师</t>
  </si>
  <si>
    <t>肿瘤科医师</t>
  </si>
  <si>
    <t>全科医学医师</t>
  </si>
  <si>
    <t>耳鼻咽喉科 医师</t>
  </si>
  <si>
    <t>超声医师</t>
  </si>
  <si>
    <t>感染科医师</t>
  </si>
  <si>
    <t>龙虎山风景名胜区上清中心卫生院</t>
  </si>
  <si>
    <t>妇产科</t>
  </si>
  <si>
    <t>神经内科医师</t>
  </si>
  <si>
    <t>肿瘤内科医师</t>
  </si>
  <si>
    <t>骨科医师</t>
  </si>
  <si>
    <t>耳鼻喉科医师</t>
  </si>
  <si>
    <t>贵溪市花园街道社区卫生服务中心</t>
  </si>
  <si>
    <t>月湖区妇幼保健院</t>
  </si>
  <si>
    <t>临床药师</t>
  </si>
  <si>
    <t>龙虎山风景名胜区龙虎山卫生院</t>
  </si>
  <si>
    <t>余江区血吸虫病地方病防治站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</si>
</sst>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Microsoft YaHei"/>
      <charset val="134"/>
    </font>
    <font>
      <sz val="12"/>
      <color theme="1"/>
      <name val="Microsoft YaHei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>
      <alignment vertical="center"/>
    </xf>
    <xf numFmtId="176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6" fontId="3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0"/>
  <sheetViews>
    <sheetView tabSelected="1" workbookViewId="0">
      <selection activeCell="A1" sqref="A1:F11"/>
    </sheetView>
  </sheetViews>
  <sheetFormatPr defaultColWidth="8.88888888888889" defaultRowHeight="30" customHeight="1" outlineLevelCol="6"/>
  <cols>
    <col min="1" max="1" width="29.8888888888889" customWidth="1"/>
    <col min="2" max="2" width="19.4444444444444" style="2"/>
    <col min="3" max="3" width="19" customWidth="1"/>
    <col min="4" max="4" width="16" customWidth="1"/>
    <col min="5" max="5" width="15.1111111111111" customWidth="1"/>
    <col min="6" max="6" width="13.6666666666667" customWidth="1"/>
    <col min="7" max="7" width="12.8888888888889"/>
  </cols>
  <sheetData>
    <row r="1" s="1" customFormat="1" customHeight="1" spans="1:7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5" t="s">
        <v>6</v>
      </c>
    </row>
    <row r="2" customHeight="1" spans="1:7">
      <c r="A2" s="6" t="s">
        <v>7</v>
      </c>
      <c r="B2" s="7">
        <v>600154029090</v>
      </c>
      <c r="C2" s="6" t="s">
        <v>8</v>
      </c>
      <c r="D2" s="6">
        <v>1</v>
      </c>
      <c r="E2" s="6">
        <v>53</v>
      </c>
      <c r="F2" s="8">
        <v>2.20902777777778</v>
      </c>
      <c r="G2">
        <f>E2/D2</f>
        <v>53</v>
      </c>
    </row>
    <row r="3" customHeight="1" spans="1:7">
      <c r="A3" s="6" t="s">
        <v>9</v>
      </c>
      <c r="B3" s="7">
        <v>600154009041</v>
      </c>
      <c r="C3" s="6" t="s">
        <v>10</v>
      </c>
      <c r="D3" s="6">
        <v>1</v>
      </c>
      <c r="E3" s="6">
        <v>19</v>
      </c>
      <c r="F3" s="9">
        <v>0.792361111111111</v>
      </c>
      <c r="G3">
        <f>E3/D3</f>
        <v>19</v>
      </c>
    </row>
    <row r="4" customHeight="1" spans="1:7">
      <c r="A4" s="6" t="s">
        <v>11</v>
      </c>
      <c r="B4" s="7">
        <v>600152026087</v>
      </c>
      <c r="C4" s="6" t="s">
        <v>12</v>
      </c>
      <c r="D4" s="6">
        <v>1</v>
      </c>
      <c r="E4" s="6">
        <v>18</v>
      </c>
      <c r="F4" s="9">
        <v>0.750694444444444</v>
      </c>
      <c r="G4">
        <f>E4/D4</f>
        <v>18</v>
      </c>
    </row>
    <row r="5" customHeight="1" spans="1:7">
      <c r="A5" s="6" t="s">
        <v>13</v>
      </c>
      <c r="B5" s="7">
        <v>600155021076</v>
      </c>
      <c r="C5" s="6" t="s">
        <v>14</v>
      </c>
      <c r="D5" s="6">
        <v>1</v>
      </c>
      <c r="E5" s="6">
        <v>14</v>
      </c>
      <c r="F5" s="9">
        <v>0.584027777777778</v>
      </c>
      <c r="G5">
        <f>E5/D5</f>
        <v>14</v>
      </c>
    </row>
    <row r="6" customHeight="1" spans="1:7">
      <c r="A6" s="6" t="s">
        <v>13</v>
      </c>
      <c r="B6" s="7">
        <v>600151022078</v>
      </c>
      <c r="C6" s="6" t="s">
        <v>15</v>
      </c>
      <c r="D6" s="6">
        <v>1</v>
      </c>
      <c r="E6" s="6">
        <v>13</v>
      </c>
      <c r="F6" s="9">
        <v>0.542361111111111</v>
      </c>
      <c r="G6">
        <f>E6/D6</f>
        <v>13</v>
      </c>
    </row>
    <row r="7" customHeight="1" spans="1:7">
      <c r="A7" s="6" t="s">
        <v>13</v>
      </c>
      <c r="B7" s="7">
        <v>600154022079</v>
      </c>
      <c r="C7" s="6" t="s">
        <v>10</v>
      </c>
      <c r="D7" s="6">
        <v>1</v>
      </c>
      <c r="E7" s="6">
        <v>13</v>
      </c>
      <c r="F7" s="9">
        <v>0.542361111111111</v>
      </c>
      <c r="G7">
        <f>E7/D7</f>
        <v>13</v>
      </c>
    </row>
    <row r="8" customHeight="1" spans="1:7">
      <c r="A8" s="6" t="s">
        <v>16</v>
      </c>
      <c r="B8" s="7">
        <v>600151034095</v>
      </c>
      <c r="C8" s="6" t="s">
        <v>15</v>
      </c>
      <c r="D8" s="6">
        <v>1</v>
      </c>
      <c r="E8" s="6">
        <v>12</v>
      </c>
      <c r="F8" s="9">
        <v>0.500694444444444</v>
      </c>
      <c r="G8">
        <f>E8/D8</f>
        <v>12</v>
      </c>
    </row>
    <row r="9" customHeight="1" spans="1:7">
      <c r="A9" s="6" t="s">
        <v>17</v>
      </c>
      <c r="B9" s="7">
        <v>600154010052</v>
      </c>
      <c r="C9" s="6" t="s">
        <v>10</v>
      </c>
      <c r="D9" s="6">
        <v>3</v>
      </c>
      <c r="E9" s="6">
        <v>34</v>
      </c>
      <c r="F9" s="8">
        <v>1.41875</v>
      </c>
      <c r="G9">
        <f>E9/D9</f>
        <v>11.3333333333333</v>
      </c>
    </row>
    <row r="10" customHeight="1" spans="1:7">
      <c r="A10" s="6" t="s">
        <v>18</v>
      </c>
      <c r="B10" s="7">
        <v>600154018072</v>
      </c>
      <c r="C10" s="6" t="s">
        <v>10</v>
      </c>
      <c r="D10" s="6">
        <v>1</v>
      </c>
      <c r="E10" s="6">
        <v>11</v>
      </c>
      <c r="F10" s="9">
        <v>0.459027777777778</v>
      </c>
      <c r="G10">
        <f>E10/D10</f>
        <v>11</v>
      </c>
    </row>
    <row r="11" customHeight="1" spans="1:7">
      <c r="A11" s="6" t="s">
        <v>19</v>
      </c>
      <c r="B11" s="7">
        <v>600154023081</v>
      </c>
      <c r="C11" s="6" t="s">
        <v>10</v>
      </c>
      <c r="D11" s="6">
        <v>1</v>
      </c>
      <c r="E11" s="6">
        <v>10</v>
      </c>
      <c r="F11" s="9">
        <v>0.417361111111111</v>
      </c>
      <c r="G11">
        <f>E11/D11</f>
        <v>10</v>
      </c>
    </row>
    <row r="12" customHeight="1" spans="1:7">
      <c r="A12" s="6" t="s">
        <v>20</v>
      </c>
      <c r="B12" s="7">
        <v>600155013059</v>
      </c>
      <c r="C12" s="6" t="s">
        <v>21</v>
      </c>
      <c r="D12" s="6">
        <v>1</v>
      </c>
      <c r="E12" s="6">
        <v>10</v>
      </c>
      <c r="F12" s="9">
        <v>0.417361111111111</v>
      </c>
      <c r="G12">
        <f>E12/D12</f>
        <v>10</v>
      </c>
    </row>
    <row r="13" customHeight="1" spans="1:7">
      <c r="A13" s="6" t="s">
        <v>22</v>
      </c>
      <c r="B13" s="7">
        <v>600154035096</v>
      </c>
      <c r="C13" s="6" t="s">
        <v>8</v>
      </c>
      <c r="D13" s="6">
        <v>1</v>
      </c>
      <c r="E13" s="6">
        <v>9</v>
      </c>
      <c r="F13" s="9">
        <v>0.375694444444444</v>
      </c>
      <c r="G13">
        <f>E13/D13</f>
        <v>9</v>
      </c>
    </row>
    <row r="14" customHeight="1" spans="1:7">
      <c r="A14" s="6" t="s">
        <v>23</v>
      </c>
      <c r="B14" s="7">
        <v>600155016068</v>
      </c>
      <c r="C14" s="6" t="s">
        <v>24</v>
      </c>
      <c r="D14" s="6">
        <v>1</v>
      </c>
      <c r="E14" s="6">
        <v>8</v>
      </c>
      <c r="F14" s="9">
        <v>0.334027777777778</v>
      </c>
      <c r="G14">
        <f>E14/D14</f>
        <v>8</v>
      </c>
    </row>
    <row r="15" customHeight="1" spans="1:7">
      <c r="A15" s="6" t="s">
        <v>25</v>
      </c>
      <c r="B15" s="7">
        <v>600155025084</v>
      </c>
      <c r="C15" s="6" t="s">
        <v>26</v>
      </c>
      <c r="D15" s="6">
        <v>1</v>
      </c>
      <c r="E15" s="6">
        <v>8</v>
      </c>
      <c r="F15" s="9">
        <v>0.334027777777778</v>
      </c>
      <c r="G15">
        <f>E15/D15</f>
        <v>8</v>
      </c>
    </row>
    <row r="16" customHeight="1" spans="1:7">
      <c r="A16" s="6" t="s">
        <v>27</v>
      </c>
      <c r="B16" s="7">
        <v>600152001006</v>
      </c>
      <c r="C16" s="6" t="s">
        <v>28</v>
      </c>
      <c r="D16" s="6">
        <v>2</v>
      </c>
      <c r="E16" s="6">
        <v>15</v>
      </c>
      <c r="F16" s="9">
        <v>0.626388888888889</v>
      </c>
      <c r="G16">
        <f>E16/D16</f>
        <v>7.5</v>
      </c>
    </row>
    <row r="17" customHeight="1" spans="1:7">
      <c r="A17" s="6" t="s">
        <v>29</v>
      </c>
      <c r="B17" s="7">
        <v>600152037107</v>
      </c>
      <c r="C17" s="6" t="s">
        <v>30</v>
      </c>
      <c r="D17" s="6">
        <v>2</v>
      </c>
      <c r="E17" s="6">
        <v>15</v>
      </c>
      <c r="F17" s="9">
        <v>0.626388888888889</v>
      </c>
      <c r="G17">
        <f>E17/D17</f>
        <v>7.5</v>
      </c>
    </row>
    <row r="18" customHeight="1" spans="1:7">
      <c r="A18" s="6" t="s">
        <v>31</v>
      </c>
      <c r="B18" s="7">
        <v>600153031092</v>
      </c>
      <c r="C18" s="6" t="s">
        <v>32</v>
      </c>
      <c r="D18" s="6">
        <v>1</v>
      </c>
      <c r="E18" s="6">
        <v>7</v>
      </c>
      <c r="F18" s="9">
        <v>0.292361111111111</v>
      </c>
      <c r="G18">
        <f>E18/D18</f>
        <v>7</v>
      </c>
    </row>
    <row r="19" customHeight="1" spans="1:7">
      <c r="A19" s="6" t="s">
        <v>33</v>
      </c>
      <c r="B19" s="7">
        <v>600155004025</v>
      </c>
      <c r="C19" s="6" t="s">
        <v>34</v>
      </c>
      <c r="D19" s="6">
        <v>1</v>
      </c>
      <c r="E19" s="6">
        <v>7</v>
      </c>
      <c r="F19" s="9">
        <v>0.292361111111111</v>
      </c>
      <c r="G19">
        <f>E19/D19</f>
        <v>7</v>
      </c>
    </row>
    <row r="20" customHeight="1" spans="1:7">
      <c r="A20" s="6" t="s">
        <v>33</v>
      </c>
      <c r="B20" s="7">
        <v>600156004027</v>
      </c>
      <c r="C20" s="6" t="s">
        <v>35</v>
      </c>
      <c r="D20" s="6">
        <v>2</v>
      </c>
      <c r="E20" s="6">
        <v>11</v>
      </c>
      <c r="F20" s="9">
        <v>0.459722222222222</v>
      </c>
      <c r="G20">
        <f>E20/D20</f>
        <v>5.5</v>
      </c>
    </row>
    <row r="21" customHeight="1" spans="1:7">
      <c r="A21" s="6" t="s">
        <v>36</v>
      </c>
      <c r="B21" s="7">
        <v>600151036099</v>
      </c>
      <c r="C21" s="6" t="s">
        <v>37</v>
      </c>
      <c r="D21" s="6">
        <v>1</v>
      </c>
      <c r="E21" s="6">
        <v>5</v>
      </c>
      <c r="F21" s="9">
        <v>0.209027777777778</v>
      </c>
      <c r="G21">
        <f>E21/D21</f>
        <v>5</v>
      </c>
    </row>
    <row r="22" customHeight="1" spans="1:7">
      <c r="A22" s="6" t="s">
        <v>36</v>
      </c>
      <c r="B22" s="7">
        <v>600151036101</v>
      </c>
      <c r="C22" s="6" t="s">
        <v>38</v>
      </c>
      <c r="D22" s="6">
        <v>1</v>
      </c>
      <c r="E22" s="6">
        <v>5</v>
      </c>
      <c r="F22" s="9">
        <v>0.209027777777778</v>
      </c>
      <c r="G22">
        <f>E22/D22</f>
        <v>5</v>
      </c>
    </row>
    <row r="23" customHeight="1" spans="1:7">
      <c r="A23" s="6" t="s">
        <v>39</v>
      </c>
      <c r="B23" s="7">
        <v>600152006032</v>
      </c>
      <c r="C23" s="6" t="s">
        <v>40</v>
      </c>
      <c r="D23" s="6">
        <v>1</v>
      </c>
      <c r="E23" s="6">
        <v>5</v>
      </c>
      <c r="F23" s="9">
        <v>0.209027777777778</v>
      </c>
      <c r="G23">
        <f>E23/D23</f>
        <v>5</v>
      </c>
    </row>
    <row r="24" customHeight="1" spans="1:7">
      <c r="A24" s="6" t="s">
        <v>9</v>
      </c>
      <c r="B24" s="7">
        <v>600152009037</v>
      </c>
      <c r="C24" s="6" t="s">
        <v>41</v>
      </c>
      <c r="D24" s="6">
        <v>1</v>
      </c>
      <c r="E24" s="6">
        <v>5</v>
      </c>
      <c r="F24" s="9">
        <v>0.209027777777778</v>
      </c>
      <c r="G24">
        <f>E24/D24</f>
        <v>5</v>
      </c>
    </row>
    <row r="25" customHeight="1" spans="1:7">
      <c r="A25" s="6" t="s">
        <v>42</v>
      </c>
      <c r="B25" s="7">
        <v>600152011053</v>
      </c>
      <c r="C25" s="6" t="s">
        <v>43</v>
      </c>
      <c r="D25" s="6">
        <v>1</v>
      </c>
      <c r="E25" s="6">
        <v>5</v>
      </c>
      <c r="F25" s="9">
        <v>0.209027777777778</v>
      </c>
      <c r="G25">
        <f>E25/D25</f>
        <v>5</v>
      </c>
    </row>
    <row r="26" customHeight="1" spans="1:7">
      <c r="A26" s="6" t="s">
        <v>44</v>
      </c>
      <c r="B26" s="7">
        <v>600152017069</v>
      </c>
      <c r="C26" s="6" t="s">
        <v>45</v>
      </c>
      <c r="D26" s="6">
        <v>1</v>
      </c>
      <c r="E26" s="6">
        <v>5</v>
      </c>
      <c r="F26" s="9">
        <v>0.209027777777778</v>
      </c>
      <c r="G26">
        <f>E26/D26</f>
        <v>5</v>
      </c>
    </row>
    <row r="27" customHeight="1" spans="1:7">
      <c r="A27" s="6" t="s">
        <v>46</v>
      </c>
      <c r="B27" s="7">
        <v>600152019074</v>
      </c>
      <c r="C27" s="6" t="s">
        <v>47</v>
      </c>
      <c r="D27" s="6">
        <v>1</v>
      </c>
      <c r="E27" s="6">
        <v>5</v>
      </c>
      <c r="F27" s="9">
        <v>0.209027777777778</v>
      </c>
      <c r="G27">
        <f>E27/D27</f>
        <v>5</v>
      </c>
    </row>
    <row r="28" customHeight="1" spans="1:7">
      <c r="A28" s="6" t="s">
        <v>13</v>
      </c>
      <c r="B28" s="7">
        <v>600152021077</v>
      </c>
      <c r="C28" s="6" t="s">
        <v>48</v>
      </c>
      <c r="D28" s="6">
        <v>1</v>
      </c>
      <c r="E28" s="6">
        <v>5</v>
      </c>
      <c r="F28" s="9">
        <v>0.209027777777778</v>
      </c>
      <c r="G28">
        <f>E28/D28</f>
        <v>5</v>
      </c>
    </row>
    <row r="29" customHeight="1" spans="1:7">
      <c r="A29" s="6" t="s">
        <v>49</v>
      </c>
      <c r="B29" s="7">
        <v>600154024083</v>
      </c>
      <c r="C29" s="6" t="s">
        <v>10</v>
      </c>
      <c r="D29" s="6">
        <v>1</v>
      </c>
      <c r="E29" s="6">
        <v>5</v>
      </c>
      <c r="F29" s="9">
        <v>0.209027777777778</v>
      </c>
      <c r="G29">
        <f>E29/D29</f>
        <v>5</v>
      </c>
    </row>
    <row r="30" customHeight="1" spans="1:7">
      <c r="A30" s="6" t="s">
        <v>9</v>
      </c>
      <c r="B30" s="7">
        <v>600152009038</v>
      </c>
      <c r="C30" s="6" t="s">
        <v>50</v>
      </c>
      <c r="D30" s="6">
        <v>2</v>
      </c>
      <c r="E30" s="6">
        <v>8</v>
      </c>
      <c r="F30" s="9">
        <v>0.334722222222222</v>
      </c>
      <c r="G30">
        <f>E30/D30</f>
        <v>4</v>
      </c>
    </row>
    <row r="31" customHeight="1" spans="1:7">
      <c r="A31" s="6" t="s">
        <v>36</v>
      </c>
      <c r="B31" s="7">
        <v>600151036102</v>
      </c>
      <c r="C31" s="6" t="s">
        <v>51</v>
      </c>
      <c r="D31" s="6">
        <v>1</v>
      </c>
      <c r="E31" s="6">
        <v>4</v>
      </c>
      <c r="F31" s="9">
        <v>0.167361111111111</v>
      </c>
      <c r="G31">
        <f>E31/D31</f>
        <v>4</v>
      </c>
    </row>
    <row r="32" customHeight="1" spans="1:7">
      <c r="A32" s="6" t="s">
        <v>27</v>
      </c>
      <c r="B32" s="7">
        <v>600152001007</v>
      </c>
      <c r="C32" s="6" t="s">
        <v>52</v>
      </c>
      <c r="D32" s="6">
        <v>1</v>
      </c>
      <c r="E32" s="6">
        <v>4</v>
      </c>
      <c r="F32" s="9">
        <v>0.167361111111111</v>
      </c>
      <c r="G32">
        <f>E32/D32</f>
        <v>4</v>
      </c>
    </row>
    <row r="33" customHeight="1" spans="1:7">
      <c r="A33" s="6" t="s">
        <v>9</v>
      </c>
      <c r="B33" s="7">
        <v>600152009035</v>
      </c>
      <c r="C33" s="6" t="s">
        <v>28</v>
      </c>
      <c r="D33" s="6">
        <v>1</v>
      </c>
      <c r="E33" s="6">
        <v>4</v>
      </c>
      <c r="F33" s="9">
        <v>0.167361111111111</v>
      </c>
      <c r="G33">
        <f>E33/D33</f>
        <v>4</v>
      </c>
    </row>
    <row r="34" customHeight="1" spans="1:7">
      <c r="A34" s="6" t="s">
        <v>19</v>
      </c>
      <c r="B34" s="7">
        <v>600152023080</v>
      </c>
      <c r="C34" s="6" t="s">
        <v>53</v>
      </c>
      <c r="D34" s="6">
        <v>1</v>
      </c>
      <c r="E34" s="6">
        <v>4</v>
      </c>
      <c r="F34" s="9">
        <v>0.167361111111111</v>
      </c>
      <c r="G34">
        <f>E34/D34</f>
        <v>4</v>
      </c>
    </row>
    <row r="35" customHeight="1" spans="1:7">
      <c r="A35" s="6" t="s">
        <v>29</v>
      </c>
      <c r="B35" s="7">
        <v>600153037108</v>
      </c>
      <c r="C35" s="6" t="s">
        <v>54</v>
      </c>
      <c r="D35" s="6">
        <v>1</v>
      </c>
      <c r="E35" s="6">
        <v>4</v>
      </c>
      <c r="F35" s="9">
        <v>0.167361111111111</v>
      </c>
      <c r="G35">
        <f>E35/D35</f>
        <v>4</v>
      </c>
    </row>
    <row r="36" customHeight="1" spans="1:7">
      <c r="A36" s="6" t="s">
        <v>55</v>
      </c>
      <c r="B36" s="7">
        <v>600151028089</v>
      </c>
      <c r="C36" s="6" t="s">
        <v>15</v>
      </c>
      <c r="D36" s="6">
        <v>1</v>
      </c>
      <c r="E36" s="6">
        <v>3</v>
      </c>
      <c r="F36" s="9">
        <v>0.125694444444444</v>
      </c>
      <c r="G36">
        <f>E36/D36</f>
        <v>3</v>
      </c>
    </row>
    <row r="37" customHeight="1" spans="1:7">
      <c r="A37" s="6" t="s">
        <v>36</v>
      </c>
      <c r="B37" s="7">
        <v>600151036106</v>
      </c>
      <c r="C37" s="6" t="s">
        <v>48</v>
      </c>
      <c r="D37" s="6">
        <v>1</v>
      </c>
      <c r="E37" s="6">
        <v>3</v>
      </c>
      <c r="F37" s="9">
        <v>0.125694444444444</v>
      </c>
      <c r="G37">
        <f>E37/D37</f>
        <v>3</v>
      </c>
    </row>
    <row r="38" customHeight="1" spans="1:7">
      <c r="A38" s="6" t="s">
        <v>27</v>
      </c>
      <c r="B38" s="7">
        <v>600152001001</v>
      </c>
      <c r="C38" s="6" t="s">
        <v>56</v>
      </c>
      <c r="D38" s="6">
        <v>1</v>
      </c>
      <c r="E38" s="6">
        <v>3</v>
      </c>
      <c r="F38" s="9">
        <v>0.125694444444444</v>
      </c>
      <c r="G38">
        <f>E38/D38</f>
        <v>3</v>
      </c>
    </row>
    <row r="39" customHeight="1" spans="1:7">
      <c r="A39" s="6" t="s">
        <v>57</v>
      </c>
      <c r="B39" s="7">
        <v>600152003021</v>
      </c>
      <c r="C39" s="6" t="s">
        <v>58</v>
      </c>
      <c r="D39" s="6">
        <v>1</v>
      </c>
      <c r="E39" s="6">
        <v>3</v>
      </c>
      <c r="F39" s="9">
        <v>0.125694444444444</v>
      </c>
      <c r="G39">
        <f>E39/D39</f>
        <v>3</v>
      </c>
    </row>
    <row r="40" customHeight="1" spans="1:7">
      <c r="A40" s="6" t="s">
        <v>57</v>
      </c>
      <c r="B40" s="7">
        <v>600152003023</v>
      </c>
      <c r="C40" s="6" t="s">
        <v>53</v>
      </c>
      <c r="D40" s="6">
        <v>1</v>
      </c>
      <c r="E40" s="6">
        <v>3</v>
      </c>
      <c r="F40" s="9">
        <v>0.125694444444444</v>
      </c>
      <c r="G40">
        <f>E40/D40</f>
        <v>3</v>
      </c>
    </row>
    <row r="41" customHeight="1" spans="1:7">
      <c r="A41" s="6" t="s">
        <v>59</v>
      </c>
      <c r="B41" s="7">
        <v>600152012057</v>
      </c>
      <c r="C41" s="6" t="s">
        <v>37</v>
      </c>
      <c r="D41" s="6">
        <v>1</v>
      </c>
      <c r="E41" s="6">
        <v>3</v>
      </c>
      <c r="F41" s="9">
        <v>0.125694444444444</v>
      </c>
      <c r="G41">
        <f>E41/D41</f>
        <v>3</v>
      </c>
    </row>
    <row r="42" customHeight="1" spans="1:7">
      <c r="A42" s="6" t="s">
        <v>49</v>
      </c>
      <c r="B42" s="7">
        <v>600152024082</v>
      </c>
      <c r="C42" s="6" t="s">
        <v>48</v>
      </c>
      <c r="D42" s="6">
        <v>1</v>
      </c>
      <c r="E42" s="6">
        <v>3</v>
      </c>
      <c r="F42" s="9">
        <v>0.125694444444444</v>
      </c>
      <c r="G42">
        <f>E42/D42</f>
        <v>3</v>
      </c>
    </row>
    <row r="43" customHeight="1" spans="1:7">
      <c r="A43" s="6" t="s">
        <v>60</v>
      </c>
      <c r="B43" s="7">
        <v>600152030091</v>
      </c>
      <c r="C43" s="6" t="s">
        <v>61</v>
      </c>
      <c r="D43" s="6">
        <v>1</v>
      </c>
      <c r="E43" s="6">
        <v>3</v>
      </c>
      <c r="F43" s="9">
        <v>0.125694444444444</v>
      </c>
      <c r="G43">
        <f>E43/D43</f>
        <v>3</v>
      </c>
    </row>
    <row r="44" customHeight="1" spans="1:7">
      <c r="A44" s="6" t="s">
        <v>62</v>
      </c>
      <c r="B44" s="7">
        <v>600154032093</v>
      </c>
      <c r="C44" s="6" t="s">
        <v>8</v>
      </c>
      <c r="D44" s="6">
        <v>1</v>
      </c>
      <c r="E44" s="6">
        <v>3</v>
      </c>
      <c r="F44" s="9">
        <v>0.125694444444444</v>
      </c>
      <c r="G44">
        <f>E44/D44</f>
        <v>3</v>
      </c>
    </row>
    <row r="45" customHeight="1" spans="1:7">
      <c r="A45" s="6" t="s">
        <v>9</v>
      </c>
      <c r="B45" s="7">
        <v>600152009042</v>
      </c>
      <c r="C45" s="6" t="s">
        <v>28</v>
      </c>
      <c r="D45" s="6">
        <v>2</v>
      </c>
      <c r="E45" s="6">
        <v>4</v>
      </c>
      <c r="F45" s="9">
        <v>0.168055555555556</v>
      </c>
      <c r="G45">
        <f>E45/D45</f>
        <v>2</v>
      </c>
    </row>
    <row r="46" customHeight="1" spans="1:7">
      <c r="A46" s="6" t="s">
        <v>36</v>
      </c>
      <c r="B46" s="7">
        <v>600151036104</v>
      </c>
      <c r="C46" s="6" t="s">
        <v>63</v>
      </c>
      <c r="D46" s="6">
        <v>1</v>
      </c>
      <c r="E46" s="6">
        <v>2</v>
      </c>
      <c r="F46" s="9">
        <v>0.0840277777777778</v>
      </c>
      <c r="G46">
        <f>E46/D46</f>
        <v>2</v>
      </c>
    </row>
    <row r="47" customHeight="1" spans="1:7">
      <c r="A47" s="6" t="s">
        <v>18</v>
      </c>
      <c r="B47" s="7">
        <v>600152018070</v>
      </c>
      <c r="C47" s="6" t="s">
        <v>45</v>
      </c>
      <c r="D47" s="6">
        <v>1</v>
      </c>
      <c r="E47" s="6">
        <v>2</v>
      </c>
      <c r="F47" s="9">
        <v>0.0840277777777778</v>
      </c>
      <c r="G47">
        <f>E47/D47</f>
        <v>2</v>
      </c>
    </row>
    <row r="48" customHeight="1" spans="1:7">
      <c r="A48" s="6" t="s">
        <v>18</v>
      </c>
      <c r="B48" s="7">
        <v>600152018071</v>
      </c>
      <c r="C48" s="6" t="s">
        <v>64</v>
      </c>
      <c r="D48" s="6">
        <v>1</v>
      </c>
      <c r="E48" s="6">
        <v>2</v>
      </c>
      <c r="F48" s="9">
        <v>0.0840277777777778</v>
      </c>
      <c r="G48">
        <f>E48/D48</f>
        <v>2</v>
      </c>
    </row>
    <row r="49" customHeight="1" spans="1:7">
      <c r="A49" s="6" t="s">
        <v>17</v>
      </c>
      <c r="B49" s="7">
        <v>600153010051</v>
      </c>
      <c r="C49" s="6" t="s">
        <v>65</v>
      </c>
      <c r="D49" s="6">
        <v>1</v>
      </c>
      <c r="E49" s="6">
        <v>2</v>
      </c>
      <c r="F49" s="9">
        <v>0.0840277777777778</v>
      </c>
      <c r="G49">
        <f>E49/D49</f>
        <v>2</v>
      </c>
    </row>
    <row r="50" customHeight="1" spans="1:7">
      <c r="A50" s="6" t="s">
        <v>33</v>
      </c>
      <c r="B50" s="7">
        <v>600155004026</v>
      </c>
      <c r="C50" s="6" t="s">
        <v>34</v>
      </c>
      <c r="D50" s="6">
        <v>1</v>
      </c>
      <c r="E50" s="6">
        <v>2</v>
      </c>
      <c r="F50" s="9">
        <v>0.0840277777777778</v>
      </c>
      <c r="G50">
        <f>E50/D50</f>
        <v>2</v>
      </c>
    </row>
    <row r="51" customHeight="1" spans="1:7">
      <c r="A51" s="6" t="s">
        <v>33</v>
      </c>
      <c r="B51" s="7">
        <v>600156004028</v>
      </c>
      <c r="C51" s="6" t="s">
        <v>35</v>
      </c>
      <c r="D51" s="6">
        <v>1</v>
      </c>
      <c r="E51" s="6">
        <v>2</v>
      </c>
      <c r="F51" s="9">
        <v>0.0840277777777778</v>
      </c>
      <c r="G51">
        <f>E51/D51</f>
        <v>2</v>
      </c>
    </row>
    <row r="52" customHeight="1" spans="1:7">
      <c r="A52" s="6" t="s">
        <v>36</v>
      </c>
      <c r="B52" s="7">
        <v>600151036103</v>
      </c>
      <c r="C52" s="6" t="s">
        <v>66</v>
      </c>
      <c r="D52" s="6">
        <v>2</v>
      </c>
      <c r="E52" s="6">
        <v>2</v>
      </c>
      <c r="F52" s="9">
        <v>0.0847222222222222</v>
      </c>
      <c r="G52">
        <f>E52/D52</f>
        <v>1</v>
      </c>
    </row>
    <row r="53" customHeight="1" spans="1:7">
      <c r="A53" s="6" t="s">
        <v>67</v>
      </c>
      <c r="B53" s="7">
        <v>600152005030</v>
      </c>
      <c r="C53" s="6" t="s">
        <v>68</v>
      </c>
      <c r="D53" s="6">
        <v>2</v>
      </c>
      <c r="E53" s="6">
        <v>2</v>
      </c>
      <c r="F53" s="9">
        <v>0.0847222222222222</v>
      </c>
      <c r="G53">
        <f>E53/D53</f>
        <v>1</v>
      </c>
    </row>
    <row r="54" customHeight="1" spans="1:7">
      <c r="A54" s="6" t="s">
        <v>69</v>
      </c>
      <c r="B54" s="7">
        <v>600154002017</v>
      </c>
      <c r="C54" s="6" t="s">
        <v>70</v>
      </c>
      <c r="D54" s="6">
        <v>2</v>
      </c>
      <c r="E54" s="6">
        <v>2</v>
      </c>
      <c r="F54" s="9">
        <v>0.0847222222222222</v>
      </c>
      <c r="G54">
        <f>E54/D54</f>
        <v>1</v>
      </c>
    </row>
    <row r="55" customHeight="1" spans="1:7">
      <c r="A55" s="6" t="s">
        <v>46</v>
      </c>
      <c r="B55" s="7">
        <v>600151019073</v>
      </c>
      <c r="C55" s="6" t="s">
        <v>15</v>
      </c>
      <c r="D55" s="6">
        <v>1</v>
      </c>
      <c r="E55" s="6">
        <v>1</v>
      </c>
      <c r="F55" s="9">
        <v>0.0423611111111111</v>
      </c>
      <c r="G55">
        <f>E55/D55</f>
        <v>1</v>
      </c>
    </row>
    <row r="56" customHeight="1" spans="1:7">
      <c r="A56" s="6" t="s">
        <v>71</v>
      </c>
      <c r="B56" s="7">
        <v>600151033094</v>
      </c>
      <c r="C56" s="6" t="s">
        <v>72</v>
      </c>
      <c r="D56" s="6">
        <v>1</v>
      </c>
      <c r="E56" s="6">
        <v>1</v>
      </c>
      <c r="F56" s="9">
        <v>0.0423611111111111</v>
      </c>
      <c r="G56">
        <f>E56/D56</f>
        <v>1</v>
      </c>
    </row>
    <row r="57" customHeight="1" spans="1:7">
      <c r="A57" s="6" t="s">
        <v>36</v>
      </c>
      <c r="B57" s="7">
        <v>600151036105</v>
      </c>
      <c r="C57" s="6" t="s">
        <v>63</v>
      </c>
      <c r="D57" s="6">
        <v>1</v>
      </c>
      <c r="E57" s="6">
        <v>1</v>
      </c>
      <c r="F57" s="9">
        <v>0.0423611111111111</v>
      </c>
      <c r="G57">
        <f>E57/D57</f>
        <v>1</v>
      </c>
    </row>
    <row r="58" customHeight="1" spans="1:7">
      <c r="A58" s="6" t="s">
        <v>27</v>
      </c>
      <c r="B58" s="7">
        <v>600152001005</v>
      </c>
      <c r="C58" s="6" t="s">
        <v>73</v>
      </c>
      <c r="D58" s="6">
        <v>1</v>
      </c>
      <c r="E58" s="6">
        <v>1</v>
      </c>
      <c r="F58" s="9">
        <v>0.0423611111111111</v>
      </c>
      <c r="G58">
        <f>E58/D58</f>
        <v>1</v>
      </c>
    </row>
    <row r="59" customHeight="1" spans="1:7">
      <c r="A59" s="6" t="s">
        <v>9</v>
      </c>
      <c r="B59" s="7">
        <v>600152009043</v>
      </c>
      <c r="C59" s="6" t="s">
        <v>41</v>
      </c>
      <c r="D59" s="6">
        <v>1</v>
      </c>
      <c r="E59" s="6">
        <v>1</v>
      </c>
      <c r="F59" s="9">
        <v>0.0423611111111111</v>
      </c>
      <c r="G59">
        <f>E59/D59</f>
        <v>1</v>
      </c>
    </row>
    <row r="60" customHeight="1" spans="1:7">
      <c r="A60" s="6" t="s">
        <v>59</v>
      </c>
      <c r="B60" s="7">
        <v>600152012058</v>
      </c>
      <c r="C60" s="6" t="s">
        <v>48</v>
      </c>
      <c r="D60" s="6">
        <v>1</v>
      </c>
      <c r="E60" s="6">
        <v>1</v>
      </c>
      <c r="F60" s="9">
        <v>0.0423611111111111</v>
      </c>
      <c r="G60">
        <f>E60/D60</f>
        <v>1</v>
      </c>
    </row>
    <row r="61" customHeight="1" spans="1:7">
      <c r="A61" s="6" t="s">
        <v>23</v>
      </c>
      <c r="B61" s="7">
        <v>600152016066</v>
      </c>
      <c r="C61" s="6" t="s">
        <v>53</v>
      </c>
      <c r="D61" s="6">
        <v>1</v>
      </c>
      <c r="E61" s="6">
        <v>1</v>
      </c>
      <c r="F61" s="9">
        <v>0.0423611111111111</v>
      </c>
      <c r="G61">
        <f>E61/D61</f>
        <v>1</v>
      </c>
    </row>
    <row r="62" customHeight="1" spans="1:7">
      <c r="A62" s="6" t="s">
        <v>74</v>
      </c>
      <c r="B62" s="7">
        <v>600152020075</v>
      </c>
      <c r="C62" s="6" t="s">
        <v>48</v>
      </c>
      <c r="D62" s="6">
        <v>1</v>
      </c>
      <c r="E62" s="6">
        <v>1</v>
      </c>
      <c r="F62" s="9">
        <v>0.0423611111111111</v>
      </c>
      <c r="G62">
        <f>E62/D62</f>
        <v>1</v>
      </c>
    </row>
    <row r="63" customHeight="1" spans="1:7">
      <c r="A63" s="6" t="s">
        <v>36</v>
      </c>
      <c r="B63" s="7">
        <v>600152036097</v>
      </c>
      <c r="C63" s="6" t="s">
        <v>75</v>
      </c>
      <c r="D63" s="6">
        <v>1</v>
      </c>
      <c r="E63" s="6">
        <v>1</v>
      </c>
      <c r="F63" s="9">
        <v>0.0423611111111111</v>
      </c>
      <c r="G63">
        <f>E63/D63</f>
        <v>1</v>
      </c>
    </row>
    <row r="64" customHeight="1" spans="1:7">
      <c r="A64" s="6" t="s">
        <v>76</v>
      </c>
      <c r="B64" s="7">
        <v>600156014063</v>
      </c>
      <c r="C64" s="6" t="s">
        <v>77</v>
      </c>
      <c r="D64" s="6">
        <v>1</v>
      </c>
      <c r="E64" s="6">
        <v>1</v>
      </c>
      <c r="F64" s="9">
        <v>0.0423611111111111</v>
      </c>
      <c r="G64">
        <f>E64/D64</f>
        <v>1</v>
      </c>
    </row>
    <row r="65" customHeight="1" spans="1:7">
      <c r="A65" s="6" t="s">
        <v>57</v>
      </c>
      <c r="B65" s="7">
        <v>600152003019</v>
      </c>
      <c r="C65" s="6" t="s">
        <v>37</v>
      </c>
      <c r="D65" s="6">
        <v>5</v>
      </c>
      <c r="E65" s="6">
        <v>3</v>
      </c>
      <c r="F65" s="9">
        <v>0.128472222222222</v>
      </c>
      <c r="G65">
        <f>E65/D65</f>
        <v>0.6</v>
      </c>
    </row>
    <row r="66" customHeight="1" spans="1:7">
      <c r="A66" s="6" t="s">
        <v>57</v>
      </c>
      <c r="B66" s="7">
        <v>600152003018</v>
      </c>
      <c r="C66" s="6" t="s">
        <v>37</v>
      </c>
      <c r="D66" s="6">
        <v>4</v>
      </c>
      <c r="E66" s="6">
        <v>2</v>
      </c>
      <c r="F66" s="9">
        <v>0.0861111111111111</v>
      </c>
      <c r="G66">
        <f>E66/D66</f>
        <v>0.5</v>
      </c>
    </row>
    <row r="67" customHeight="1" spans="1:7">
      <c r="A67" s="6" t="s">
        <v>27</v>
      </c>
      <c r="B67" s="7">
        <v>600152001008</v>
      </c>
      <c r="C67" s="6" t="s">
        <v>48</v>
      </c>
      <c r="D67" s="6">
        <v>2</v>
      </c>
      <c r="E67" s="6">
        <v>1</v>
      </c>
      <c r="F67" s="9">
        <v>0.0430555555555556</v>
      </c>
      <c r="G67">
        <f>E67/D67</f>
        <v>0.5</v>
      </c>
    </row>
    <row r="68" customHeight="1" spans="1:7">
      <c r="A68" s="6" t="s">
        <v>23</v>
      </c>
      <c r="B68" s="7">
        <v>600151016065</v>
      </c>
      <c r="C68" s="6" t="s">
        <v>15</v>
      </c>
      <c r="D68" s="6">
        <v>1</v>
      </c>
      <c r="E68" s="6">
        <v>0</v>
      </c>
      <c r="F68" s="9">
        <v>0.000694444444444444</v>
      </c>
      <c r="G68">
        <f>E68/D68</f>
        <v>0</v>
      </c>
    </row>
    <row r="69" customHeight="1" spans="1:7">
      <c r="A69" s="6" t="s">
        <v>36</v>
      </c>
      <c r="B69" s="7">
        <v>600151036098</v>
      </c>
      <c r="C69" s="6" t="s">
        <v>37</v>
      </c>
      <c r="D69" s="6">
        <v>1</v>
      </c>
      <c r="E69" s="6">
        <v>0</v>
      </c>
      <c r="F69" s="9">
        <v>0.000694444444444444</v>
      </c>
      <c r="G69">
        <f>E69/D69</f>
        <v>0</v>
      </c>
    </row>
    <row r="70" customHeight="1" spans="1:7">
      <c r="A70" s="6" t="s">
        <v>36</v>
      </c>
      <c r="B70" s="7">
        <v>600151036100</v>
      </c>
      <c r="C70" s="6" t="s">
        <v>78</v>
      </c>
      <c r="D70" s="6">
        <v>1</v>
      </c>
      <c r="E70" s="6">
        <v>0</v>
      </c>
      <c r="F70" s="9">
        <v>0.000694444444444444</v>
      </c>
      <c r="G70">
        <f>E70/D70</f>
        <v>0</v>
      </c>
    </row>
    <row r="71" customHeight="1" spans="1:7">
      <c r="A71" s="6" t="s">
        <v>27</v>
      </c>
      <c r="B71" s="7">
        <v>600152001002</v>
      </c>
      <c r="C71" s="6" t="s">
        <v>79</v>
      </c>
      <c r="D71" s="6">
        <v>1</v>
      </c>
      <c r="E71" s="6">
        <v>0</v>
      </c>
      <c r="F71" s="9">
        <v>0.000694444444444444</v>
      </c>
      <c r="G71">
        <f>E71/D71</f>
        <v>0</v>
      </c>
    </row>
    <row r="72" customHeight="1" spans="1:7">
      <c r="A72" s="6" t="s">
        <v>27</v>
      </c>
      <c r="B72" s="7">
        <v>600152001003</v>
      </c>
      <c r="C72" s="6" t="s">
        <v>80</v>
      </c>
      <c r="D72" s="6">
        <v>1</v>
      </c>
      <c r="E72" s="6">
        <v>0</v>
      </c>
      <c r="F72" s="9">
        <v>0.000694444444444444</v>
      </c>
      <c r="G72">
        <f>E72/D72</f>
        <v>0</v>
      </c>
    </row>
    <row r="73" customHeight="1" spans="1:7">
      <c r="A73" s="6" t="s">
        <v>27</v>
      </c>
      <c r="B73" s="7">
        <v>600152001004</v>
      </c>
      <c r="C73" s="6" t="s">
        <v>81</v>
      </c>
      <c r="D73" s="6">
        <v>1</v>
      </c>
      <c r="E73" s="6">
        <v>0</v>
      </c>
      <c r="F73" s="9">
        <v>0.000694444444444444</v>
      </c>
      <c r="G73">
        <f>E73/D73</f>
        <v>0</v>
      </c>
    </row>
    <row r="74" customHeight="1" spans="1:7">
      <c r="A74" s="6" t="s">
        <v>27</v>
      </c>
      <c r="B74" s="7">
        <v>600152001009</v>
      </c>
      <c r="C74" s="6" t="s">
        <v>78</v>
      </c>
      <c r="D74" s="6">
        <v>1</v>
      </c>
      <c r="E74" s="6">
        <v>0</v>
      </c>
      <c r="F74" s="9">
        <v>0.000694444444444444</v>
      </c>
      <c r="G74">
        <f>E74/D74</f>
        <v>0</v>
      </c>
    </row>
    <row r="75" customHeight="1" spans="1:7">
      <c r="A75" s="6" t="s">
        <v>27</v>
      </c>
      <c r="B75" s="7">
        <v>600152001010</v>
      </c>
      <c r="C75" s="6" t="s">
        <v>82</v>
      </c>
      <c r="D75" s="6">
        <v>1</v>
      </c>
      <c r="E75" s="6">
        <v>0</v>
      </c>
      <c r="F75" s="9">
        <v>0.000694444444444444</v>
      </c>
      <c r="G75">
        <f>E75/D75</f>
        <v>0</v>
      </c>
    </row>
    <row r="76" customHeight="1" spans="1:7">
      <c r="A76" s="6" t="s">
        <v>27</v>
      </c>
      <c r="B76" s="7">
        <v>600152001011</v>
      </c>
      <c r="C76" s="6" t="s">
        <v>75</v>
      </c>
      <c r="D76" s="6">
        <v>1</v>
      </c>
      <c r="E76" s="6">
        <v>0</v>
      </c>
      <c r="F76" s="9">
        <v>0.000694444444444444</v>
      </c>
      <c r="G76">
        <f>E76/D76</f>
        <v>0</v>
      </c>
    </row>
    <row r="77" customHeight="1" spans="1:7">
      <c r="A77" s="6" t="s">
        <v>27</v>
      </c>
      <c r="B77" s="7">
        <v>600152001012</v>
      </c>
      <c r="C77" s="6" t="s">
        <v>37</v>
      </c>
      <c r="D77" s="6">
        <v>1</v>
      </c>
      <c r="E77" s="6">
        <v>0</v>
      </c>
      <c r="F77" s="9">
        <v>0.000694444444444444</v>
      </c>
      <c r="G77">
        <f>E77/D77</f>
        <v>0</v>
      </c>
    </row>
    <row r="78" customHeight="1" spans="1:7">
      <c r="A78" s="6" t="s">
        <v>27</v>
      </c>
      <c r="B78" s="7">
        <v>600152001013</v>
      </c>
      <c r="C78" s="6" t="s">
        <v>37</v>
      </c>
      <c r="D78" s="6">
        <v>2</v>
      </c>
      <c r="E78" s="6">
        <v>0</v>
      </c>
      <c r="F78" s="9">
        <v>0.00138888888888889</v>
      </c>
      <c r="G78">
        <f>E78/D78</f>
        <v>0</v>
      </c>
    </row>
    <row r="79" customHeight="1" spans="1:7">
      <c r="A79" s="6" t="s">
        <v>27</v>
      </c>
      <c r="B79" s="7">
        <v>600152001014</v>
      </c>
      <c r="C79" s="6" t="s">
        <v>83</v>
      </c>
      <c r="D79" s="6">
        <v>2</v>
      </c>
      <c r="E79" s="6">
        <v>0</v>
      </c>
      <c r="F79" s="9">
        <v>0.00138888888888889</v>
      </c>
      <c r="G79">
        <f>E79/D79</f>
        <v>0</v>
      </c>
    </row>
    <row r="80" customHeight="1" spans="1:7">
      <c r="A80" s="6" t="s">
        <v>69</v>
      </c>
      <c r="B80" s="7">
        <v>600152002016</v>
      </c>
      <c r="C80" s="6" t="s">
        <v>84</v>
      </c>
      <c r="D80" s="6">
        <v>1</v>
      </c>
      <c r="E80" s="6">
        <v>0</v>
      </c>
      <c r="F80" s="9">
        <v>0.000694444444444444</v>
      </c>
      <c r="G80">
        <f>E80/D80</f>
        <v>0</v>
      </c>
    </row>
    <row r="81" customHeight="1" spans="1:7">
      <c r="A81" s="6" t="s">
        <v>57</v>
      </c>
      <c r="B81" s="7">
        <v>600152003020</v>
      </c>
      <c r="C81" s="6" t="s">
        <v>48</v>
      </c>
      <c r="D81" s="6">
        <v>1</v>
      </c>
      <c r="E81" s="6">
        <v>0</v>
      </c>
      <c r="F81" s="9">
        <v>0.000694444444444444</v>
      </c>
      <c r="G81">
        <f>E81/D81</f>
        <v>0</v>
      </c>
    </row>
    <row r="82" customHeight="1" spans="1:7">
      <c r="A82" s="6" t="s">
        <v>57</v>
      </c>
      <c r="B82" s="7">
        <v>600152003024</v>
      </c>
      <c r="C82" s="6" t="s">
        <v>78</v>
      </c>
      <c r="D82" s="6">
        <v>1</v>
      </c>
      <c r="E82" s="6">
        <v>0</v>
      </c>
      <c r="F82" s="9">
        <v>0.000694444444444444</v>
      </c>
      <c r="G82">
        <f>E82/D82</f>
        <v>0</v>
      </c>
    </row>
    <row r="83" customHeight="1" spans="1:7">
      <c r="A83" s="6" t="s">
        <v>67</v>
      </c>
      <c r="B83" s="7">
        <v>600152005029</v>
      </c>
      <c r="C83" s="6" t="s">
        <v>68</v>
      </c>
      <c r="D83" s="6">
        <v>1</v>
      </c>
      <c r="E83" s="6">
        <v>0</v>
      </c>
      <c r="F83" s="9">
        <v>0.000694444444444444</v>
      </c>
      <c r="G83">
        <f>E83/D83</f>
        <v>0</v>
      </c>
    </row>
    <row r="84" customHeight="1" spans="1:7">
      <c r="A84" s="6" t="s">
        <v>39</v>
      </c>
      <c r="B84" s="7">
        <v>600152006031</v>
      </c>
      <c r="C84" s="6" t="s">
        <v>48</v>
      </c>
      <c r="D84" s="6">
        <v>1</v>
      </c>
      <c r="E84" s="6">
        <v>0</v>
      </c>
      <c r="F84" s="9">
        <v>0.000694444444444444</v>
      </c>
      <c r="G84">
        <f>E84/D84</f>
        <v>0</v>
      </c>
    </row>
    <row r="85" customHeight="1" spans="1:7">
      <c r="A85" s="6" t="s">
        <v>85</v>
      </c>
      <c r="B85" s="7">
        <v>600152007033</v>
      </c>
      <c r="C85" s="6" t="s">
        <v>30</v>
      </c>
      <c r="D85" s="6">
        <v>1</v>
      </c>
      <c r="E85" s="6">
        <v>0</v>
      </c>
      <c r="F85" s="9">
        <v>0.000694444444444444</v>
      </c>
      <c r="G85">
        <f>E85/D85</f>
        <v>0</v>
      </c>
    </row>
    <row r="86" customHeight="1" spans="1:7">
      <c r="A86" s="6" t="s">
        <v>9</v>
      </c>
      <c r="B86" s="7">
        <v>600152009036</v>
      </c>
      <c r="C86" s="6" t="s">
        <v>84</v>
      </c>
      <c r="D86" s="6">
        <v>1</v>
      </c>
      <c r="E86" s="6">
        <v>0</v>
      </c>
      <c r="F86" s="9">
        <v>0.000694444444444444</v>
      </c>
      <c r="G86">
        <f>E86/D86</f>
        <v>0</v>
      </c>
    </row>
    <row r="87" customHeight="1" spans="1:7">
      <c r="A87" s="6" t="s">
        <v>9</v>
      </c>
      <c r="B87" s="7">
        <v>600152009039</v>
      </c>
      <c r="C87" s="6" t="s">
        <v>37</v>
      </c>
      <c r="D87" s="6">
        <v>1</v>
      </c>
      <c r="E87" s="6">
        <v>0</v>
      </c>
      <c r="F87" s="9">
        <v>0.000694444444444444</v>
      </c>
      <c r="G87">
        <f>E87/D87</f>
        <v>0</v>
      </c>
    </row>
    <row r="88" customHeight="1" spans="1:7">
      <c r="A88" s="6" t="s">
        <v>9</v>
      </c>
      <c r="B88" s="7">
        <v>600152009044</v>
      </c>
      <c r="C88" s="6" t="s">
        <v>86</v>
      </c>
      <c r="D88" s="6">
        <v>1</v>
      </c>
      <c r="E88" s="6">
        <v>0</v>
      </c>
      <c r="F88" s="9">
        <v>0.000694444444444444</v>
      </c>
      <c r="G88">
        <f>E88/D88</f>
        <v>0</v>
      </c>
    </row>
    <row r="89" customHeight="1" spans="1:7">
      <c r="A89" s="6" t="s">
        <v>17</v>
      </c>
      <c r="B89" s="7">
        <v>600152010045</v>
      </c>
      <c r="C89" s="6" t="s">
        <v>87</v>
      </c>
      <c r="D89" s="6">
        <v>1</v>
      </c>
      <c r="E89" s="6">
        <v>0</v>
      </c>
      <c r="F89" s="9">
        <v>0.000694444444444444</v>
      </c>
      <c r="G89">
        <f>E89/D89</f>
        <v>0</v>
      </c>
    </row>
    <row r="90" customHeight="1" spans="1:7">
      <c r="A90" s="6" t="s">
        <v>17</v>
      </c>
      <c r="B90" s="7">
        <v>600152010046</v>
      </c>
      <c r="C90" s="6" t="s">
        <v>88</v>
      </c>
      <c r="D90" s="6">
        <v>1</v>
      </c>
      <c r="E90" s="6">
        <v>0</v>
      </c>
      <c r="F90" s="9">
        <v>0.000694444444444444</v>
      </c>
      <c r="G90">
        <f>E90/D90</f>
        <v>0</v>
      </c>
    </row>
    <row r="91" customHeight="1" spans="1:7">
      <c r="A91" s="6" t="s">
        <v>17</v>
      </c>
      <c r="B91" s="7">
        <v>600152010047</v>
      </c>
      <c r="C91" s="6" t="s">
        <v>89</v>
      </c>
      <c r="D91" s="6">
        <v>1</v>
      </c>
      <c r="E91" s="6">
        <v>0</v>
      </c>
      <c r="F91" s="9">
        <v>0.000694444444444444</v>
      </c>
      <c r="G91">
        <f>E91/D91</f>
        <v>0</v>
      </c>
    </row>
    <row r="92" customHeight="1" spans="1:7">
      <c r="A92" s="6" t="s">
        <v>17</v>
      </c>
      <c r="B92" s="7">
        <v>600152010048</v>
      </c>
      <c r="C92" s="6" t="s">
        <v>89</v>
      </c>
      <c r="D92" s="6">
        <v>1</v>
      </c>
      <c r="E92" s="6">
        <v>0</v>
      </c>
      <c r="F92" s="9">
        <v>0.000694444444444444</v>
      </c>
      <c r="G92">
        <f>E92/D92</f>
        <v>0</v>
      </c>
    </row>
    <row r="93" customHeight="1" spans="1:7">
      <c r="A93" s="6" t="s">
        <v>17</v>
      </c>
      <c r="B93" s="7">
        <v>600152010049</v>
      </c>
      <c r="C93" s="6" t="s">
        <v>40</v>
      </c>
      <c r="D93" s="6">
        <v>1</v>
      </c>
      <c r="E93" s="6">
        <v>0</v>
      </c>
      <c r="F93" s="9">
        <v>0.000694444444444444</v>
      </c>
      <c r="G93">
        <f>E93/D93</f>
        <v>0</v>
      </c>
    </row>
    <row r="94" customHeight="1" spans="1:7">
      <c r="A94" s="6" t="s">
        <v>17</v>
      </c>
      <c r="B94" s="7">
        <v>600152010050</v>
      </c>
      <c r="C94" s="6" t="s">
        <v>90</v>
      </c>
      <c r="D94" s="6">
        <v>1</v>
      </c>
      <c r="E94" s="6">
        <v>0</v>
      </c>
      <c r="F94" s="9">
        <v>0.000694444444444444</v>
      </c>
      <c r="G94">
        <f>E94/D94</f>
        <v>0</v>
      </c>
    </row>
    <row r="95" customHeight="1" spans="1:7">
      <c r="A95" s="6" t="s">
        <v>42</v>
      </c>
      <c r="B95" s="7">
        <v>600152011054</v>
      </c>
      <c r="C95" s="6" t="s">
        <v>53</v>
      </c>
      <c r="D95" s="6">
        <v>1</v>
      </c>
      <c r="E95" s="6">
        <v>0</v>
      </c>
      <c r="F95" s="9">
        <v>0.000694444444444444</v>
      </c>
      <c r="G95">
        <f>E95/D95</f>
        <v>0</v>
      </c>
    </row>
    <row r="96" customHeight="1" spans="1:7">
      <c r="A96" s="6" t="s">
        <v>42</v>
      </c>
      <c r="B96" s="7">
        <v>600152011055</v>
      </c>
      <c r="C96" s="6" t="s">
        <v>75</v>
      </c>
      <c r="D96" s="6">
        <v>1</v>
      </c>
      <c r="E96" s="6">
        <v>0</v>
      </c>
      <c r="F96" s="9">
        <v>0.000694444444444444</v>
      </c>
      <c r="G96">
        <f>E96/D96</f>
        <v>0</v>
      </c>
    </row>
    <row r="97" customHeight="1" spans="1:7">
      <c r="A97" s="6" t="s">
        <v>42</v>
      </c>
      <c r="B97" s="7">
        <v>600152011056</v>
      </c>
      <c r="C97" s="6" t="s">
        <v>38</v>
      </c>
      <c r="D97" s="6">
        <v>1</v>
      </c>
      <c r="E97" s="6">
        <v>0</v>
      </c>
      <c r="F97" s="9">
        <v>0.000694444444444444</v>
      </c>
      <c r="G97">
        <f>E97/D97</f>
        <v>0</v>
      </c>
    </row>
    <row r="98" customHeight="1" spans="1:7">
      <c r="A98" s="6" t="s">
        <v>76</v>
      </c>
      <c r="B98" s="7">
        <v>600152014062</v>
      </c>
      <c r="C98" s="6" t="s">
        <v>77</v>
      </c>
      <c r="D98" s="6">
        <v>1</v>
      </c>
      <c r="E98" s="6">
        <v>0</v>
      </c>
      <c r="F98" s="9">
        <v>0.000694444444444444</v>
      </c>
      <c r="G98">
        <f>E98/D98</f>
        <v>0</v>
      </c>
    </row>
    <row r="99" customHeight="1" spans="1:7">
      <c r="A99" s="6" t="s">
        <v>23</v>
      </c>
      <c r="B99" s="7">
        <v>600152016067</v>
      </c>
      <c r="C99" s="6" t="s">
        <v>50</v>
      </c>
      <c r="D99" s="6">
        <v>1</v>
      </c>
      <c r="E99" s="6">
        <v>0</v>
      </c>
      <c r="F99" s="9">
        <v>0.000694444444444444</v>
      </c>
      <c r="G99">
        <f>E99/D99</f>
        <v>0</v>
      </c>
    </row>
    <row r="100" customHeight="1" spans="1:7">
      <c r="A100" s="6" t="s">
        <v>91</v>
      </c>
      <c r="B100" s="7">
        <v>600152027088</v>
      </c>
      <c r="C100" s="6" t="s">
        <v>50</v>
      </c>
      <c r="D100" s="6">
        <v>1</v>
      </c>
      <c r="E100" s="6">
        <v>0</v>
      </c>
      <c r="F100" s="9">
        <v>0.000694444444444444</v>
      </c>
      <c r="G100">
        <f>E100/D100</f>
        <v>0</v>
      </c>
    </row>
    <row r="101" customHeight="1" spans="1:7">
      <c r="A101" s="6" t="s">
        <v>92</v>
      </c>
      <c r="B101" s="7">
        <v>600152038109</v>
      </c>
      <c r="C101" s="6" t="s">
        <v>37</v>
      </c>
      <c r="D101" s="6">
        <v>1</v>
      </c>
      <c r="E101" s="6">
        <v>0</v>
      </c>
      <c r="F101" s="9">
        <v>0.000694444444444444</v>
      </c>
      <c r="G101">
        <f>E101/D101</f>
        <v>0</v>
      </c>
    </row>
    <row r="102" customHeight="1" spans="1:7">
      <c r="A102" s="6" t="s">
        <v>57</v>
      </c>
      <c r="B102" s="7">
        <v>600153003022</v>
      </c>
      <c r="C102" s="6" t="s">
        <v>93</v>
      </c>
      <c r="D102" s="6">
        <v>1</v>
      </c>
      <c r="E102" s="6">
        <v>0</v>
      </c>
      <c r="F102" s="9">
        <v>0.000694444444444444</v>
      </c>
      <c r="G102">
        <f>E102/D102</f>
        <v>0</v>
      </c>
    </row>
    <row r="103" customHeight="1" spans="1:7">
      <c r="A103" s="6" t="s">
        <v>94</v>
      </c>
      <c r="B103" s="7">
        <v>600153008034</v>
      </c>
      <c r="C103" s="6" t="s">
        <v>32</v>
      </c>
      <c r="D103" s="6">
        <v>1</v>
      </c>
      <c r="E103" s="6">
        <v>0</v>
      </c>
      <c r="F103" s="9">
        <v>0.000694444444444444</v>
      </c>
      <c r="G103">
        <f>E103/D103</f>
        <v>0</v>
      </c>
    </row>
    <row r="104" customHeight="1" spans="1:7">
      <c r="A104" s="6" t="s">
        <v>27</v>
      </c>
      <c r="B104" s="7">
        <v>600154001015</v>
      </c>
      <c r="C104" s="6" t="s">
        <v>10</v>
      </c>
      <c r="D104" s="6">
        <v>4</v>
      </c>
      <c r="E104" s="6">
        <v>0</v>
      </c>
      <c r="F104" s="9">
        <v>0.00277777777777778</v>
      </c>
      <c r="G104">
        <f>E104/D104</f>
        <v>0</v>
      </c>
    </row>
    <row r="105" customHeight="1" spans="1:7">
      <c r="A105" s="6" t="s">
        <v>9</v>
      </c>
      <c r="B105" s="7">
        <v>600155009040</v>
      </c>
      <c r="C105" s="6" t="s">
        <v>21</v>
      </c>
      <c r="D105" s="6">
        <v>1</v>
      </c>
      <c r="E105" s="6">
        <v>0</v>
      </c>
      <c r="F105" s="9">
        <v>0.000694444444444444</v>
      </c>
      <c r="G105">
        <f>E105/D105</f>
        <v>0</v>
      </c>
    </row>
    <row r="106" customHeight="1" spans="1:7">
      <c r="A106" s="6" t="s">
        <v>95</v>
      </c>
      <c r="B106" s="7">
        <v>600155015064</v>
      </c>
      <c r="C106" s="6" t="s">
        <v>21</v>
      </c>
      <c r="D106" s="6">
        <v>1</v>
      </c>
      <c r="E106" s="6">
        <v>0</v>
      </c>
      <c r="F106" s="9">
        <v>0.000694444444444444</v>
      </c>
      <c r="G106">
        <f>E106/D106</f>
        <v>0</v>
      </c>
    </row>
    <row r="107" customHeight="1" spans="1:7">
      <c r="A107" s="6" t="s">
        <v>20</v>
      </c>
      <c r="B107" s="7">
        <v>600156013060</v>
      </c>
      <c r="C107" s="6" t="s">
        <v>47</v>
      </c>
      <c r="D107" s="6">
        <v>1</v>
      </c>
      <c r="E107" s="6">
        <v>0</v>
      </c>
      <c r="F107" s="9">
        <v>0.000694444444444444</v>
      </c>
      <c r="G107">
        <f>E107/D107</f>
        <v>0</v>
      </c>
    </row>
    <row r="108" customHeight="1" spans="1:7">
      <c r="A108" s="6" t="s">
        <v>20</v>
      </c>
      <c r="B108" s="7">
        <v>600156013061</v>
      </c>
      <c r="C108" s="6" t="s">
        <v>47</v>
      </c>
      <c r="D108" s="6">
        <v>1</v>
      </c>
      <c r="E108" s="6">
        <v>0</v>
      </c>
      <c r="F108" s="9">
        <v>0.000694444444444444</v>
      </c>
      <c r="G108">
        <f>E108/D108</f>
        <v>0</v>
      </c>
    </row>
    <row r="109" customHeight="1" spans="1:7">
      <c r="A109" s="6" t="s">
        <v>11</v>
      </c>
      <c r="B109" s="7">
        <v>600156026085</v>
      </c>
      <c r="C109" s="6" t="s">
        <v>12</v>
      </c>
      <c r="D109" s="6">
        <v>1</v>
      </c>
      <c r="E109" s="6">
        <v>0</v>
      </c>
      <c r="F109" s="9">
        <v>0.000694444444444444</v>
      </c>
      <c r="G109">
        <f>E109/D109</f>
        <v>0</v>
      </c>
    </row>
    <row r="110" customHeight="1" spans="1:7">
      <c r="A110" s="6" t="s">
        <v>11</v>
      </c>
      <c r="B110" s="7">
        <v>600156026086</v>
      </c>
      <c r="C110" s="6" t="s">
        <v>12</v>
      </c>
      <c r="D110" s="6">
        <v>1</v>
      </c>
      <c r="E110" s="6">
        <v>0</v>
      </c>
      <c r="F110" s="9">
        <v>0.000694444444444444</v>
      </c>
      <c r="G110">
        <f>E110/D110</f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江西华图教育</cp:lastModifiedBy>
  <dcterms:created xsi:type="dcterms:W3CDTF">2022-04-15T00:29:15Z</dcterms:created>
  <dcterms:modified xsi:type="dcterms:W3CDTF">2022-04-15T00:36:44Z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6FF9D346904C4A4BA6A554CEACC3285F</vt:lpwstr>
  </property>
  <property fmtid="{D5CDD505-2E9C-101B-9397-08002B2CF9AE}" pid="3" name="KSOProductBuildVer">
    <vt:lpwstr>2052-11.1.0.11294</vt:lpwstr>
  </property>
</Properties>
</file>