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一览表" sheetId="1" r:id="rId1"/>
  </sheets>
  <definedNames>
    <definedName name="_xlnm._FilterDatabase" localSheetId="0" hidden="1">一览表!$4:$31</definedName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<sst xmlns="http://schemas.openxmlformats.org/spreadsheetml/2006/main" count="497" uniqueCount="159">
  <si>
    <t>附件：</t>
  </si>
  <si>
    <r>
      <rPr>
        <sz val="28"/>
        <rFont val="方正小标宋简体"/>
        <charset val="134"/>
      </rPr>
      <t>越西县</t>
    </r>
    <r>
      <rPr>
        <sz val="28"/>
        <rFont val="Times New Roman"/>
        <charset val="134"/>
      </rPr>
      <t>2022</t>
    </r>
    <r>
      <rPr>
        <sz val="28"/>
        <rFont val="方正小标宋简体"/>
        <charset val="134"/>
      </rPr>
      <t>年公开考试招聘事业单位工作人员岗位和条件一览表</t>
    </r>
  </si>
  <si>
    <t>主管部门</t>
  </si>
  <si>
    <t>序号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</si>
  <si>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</si>
  <si>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</si>
  <si>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</si>
  <si>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</si>
  <si>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</si>
  <si>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</si>
  <si>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笔试面试成绩各占比例</t>
  </si>
  <si>
    <t>面试入围比例</t>
  </si>
  <si>
    <t>招聘范围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</si>
  <si>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</si>
  <si>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</si>
  <si>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</si>
  <si>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</si>
  <si>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</si>
  <si>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</si>
  <si>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</si>
  <si>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备注</t>
  </si>
  <si>
    <t>越西县委目标绩效管理办公室</t>
  </si>
  <si>
    <t>越西县目标督查中心</t>
  </si>
  <si>
    <t>管理类</t>
  </si>
  <si>
    <t>工作人员</t>
  </si>
  <si>
    <t>1916010101</t>
  </si>
  <si>
    <t>综合知识</t>
  </si>
  <si>
    <t>3:1</t>
  </si>
  <si>
    <t>60：40</t>
  </si>
  <si>
    <t>2:1</t>
  </si>
  <si>
    <t>面向全国</t>
  </si>
  <si>
    <r>
      <rPr>
        <sz val="18"/>
        <rFont val="宋体"/>
        <charset val="134"/>
        <scheme val="minor"/>
      </rPr>
      <t>35</t>
    </r>
    <r>
      <rPr>
        <sz val="18"/>
        <rFont val="宋体"/>
        <charset val="134"/>
      </rPr>
      <t>周岁及以下（1987年</t>
    </r>
    <r>
      <rPr>
        <sz val="18"/>
        <rFont val="宋体"/>
        <charset val="134"/>
      </rPr>
      <t>4</t>
    </r>
    <r>
      <rPr>
        <sz val="18"/>
        <rFont val="宋体"/>
        <charset val="134"/>
      </rPr>
      <t>月</t>
    </r>
    <r>
      <rPr>
        <sz val="18"/>
        <rFont val="宋体"/>
        <charset val="134"/>
      </rPr>
      <t>20</t>
    </r>
    <r>
      <rPr>
        <sz val="18"/>
        <rFont val="宋体"/>
        <charset val="134"/>
      </rPr>
      <t>日及以后出生）</t>
    </r>
  </si>
  <si>
    <t>国民教育</t>
  </si>
  <si>
    <t>本科及以上并取得学士及以上学位</t>
  </si>
  <si>
    <t>不限专业</t>
  </si>
  <si>
    <t>越西县委巡察办</t>
  </si>
  <si>
    <t>越西县巡察工作信息服务中心</t>
  </si>
  <si>
    <t>计算机及信息维护工作人员</t>
  </si>
  <si>
    <t>1916020101</t>
  </si>
  <si>
    <t>本科：计算机科学与技术，电子与计算机工程，网络工程，信息安全，数据科学与大数据技术，计算机科学技术
研究生：计算机科学与技术，软件工程</t>
  </si>
  <si>
    <t>1916020102</t>
  </si>
  <si>
    <t>本科：工程管理，工程造价，质量管理工程
研究生：工程管理</t>
  </si>
  <si>
    <t>越西县工商联</t>
  </si>
  <si>
    <t>越西县民营企业维权服务中心</t>
  </si>
  <si>
    <t>专业技术类</t>
  </si>
  <si>
    <t>办公室工作人员</t>
  </si>
  <si>
    <t>1916030101</t>
  </si>
  <si>
    <t xml:space="preserve">本科：法学
研究生：法学，法律                  </t>
  </si>
  <si>
    <t>越西县委党校</t>
  </si>
  <si>
    <t>中共越西县委党校</t>
  </si>
  <si>
    <t>教师</t>
  </si>
  <si>
    <t>1916040101</t>
  </si>
  <si>
    <t>本科：哲学，经济学，政治学、经济学与哲学
研究生：专业不限</t>
  </si>
  <si>
    <t>越西县委组织部</t>
  </si>
  <si>
    <t>越西县国家公务员培训中心</t>
  </si>
  <si>
    <t>1916050101</t>
  </si>
  <si>
    <t>本科：中国语言文学类
研究生：不限专业</t>
  </si>
  <si>
    <t>越西县人才服务中心</t>
  </si>
  <si>
    <t>1916050201</t>
  </si>
  <si>
    <t>越西县党员服务中心</t>
  </si>
  <si>
    <t>1916050301</t>
  </si>
  <si>
    <t>越西县委宣传部</t>
  </si>
  <si>
    <t>越西县融媒体中心</t>
  </si>
  <si>
    <t>网络技术人员</t>
  </si>
  <si>
    <t>1916060101</t>
  </si>
  <si>
    <t>本科：计算机科学与技术，电子与计算机工程，网络工程，计算机科学技术
研究生：计算机科学与技术，软件工程</t>
  </si>
  <si>
    <t>文字编辑</t>
  </si>
  <si>
    <t>1916060102</t>
  </si>
  <si>
    <t>本科：汉语言文学，汉语言，秘书学，新闻学，广播电视学，编辑出版学，网络与新媒体
研究生：中国语言文学，新闻传播学</t>
  </si>
  <si>
    <t>记者</t>
  </si>
  <si>
    <t>1916060103</t>
  </si>
  <si>
    <t>本科：汉语言文学，新闻学，广播电视学，编辑出版学，网络与新媒体，新媒体技术，传播学，广告学，数字出版，艺术设计学，数字媒体艺术，视觉传达设计，播音与主持艺术
研究生：中国语言文学，新闻传播学，新闻与传播</t>
  </si>
  <si>
    <t>越西县农业农村局</t>
  </si>
  <si>
    <t>越西县农业法制宣传教育中心</t>
  </si>
  <si>
    <t>专业技术</t>
  </si>
  <si>
    <t>1916070101</t>
  </si>
  <si>
    <t>本科：法学、计算机科学与技术，计算机科学技术
研究生：不限专业</t>
  </si>
  <si>
    <t>越西县畜牧站</t>
  </si>
  <si>
    <t>1916070201</t>
  </si>
  <si>
    <t>本科：动物医学、动物科学、动植物检疫、中兽医学、动物药学
研究生：畜牧学、兽医学</t>
  </si>
  <si>
    <t>越西县植保植检站</t>
  </si>
  <si>
    <t>1916070301</t>
  </si>
  <si>
    <t>本科：植物保护、动植物检疫，植物科学与技术
研究生：植物保护</t>
  </si>
  <si>
    <t>越西水利局</t>
  </si>
  <si>
    <t>越西县水产站</t>
  </si>
  <si>
    <t>1916080101</t>
  </si>
  <si>
    <t>本科：水利水电工程     
研究生：水利工程</t>
  </si>
  <si>
    <t>越西县统计局</t>
  </si>
  <si>
    <t xml:space="preserve">越西县社情民意调查中心 </t>
  </si>
  <si>
    <t>1916090101</t>
  </si>
  <si>
    <t>本科：经济学，经济统计学，商务经济学，统计学，应用统计学，财政学，会计学，财务会计教育，计算机科学与技术，电子与计算机工程，网络工程，计算机科学技术                                                                                         研究生专业：统计学，应用统计</t>
  </si>
  <si>
    <t>越西县自然资源局</t>
  </si>
  <si>
    <t>越西县不动产登记中心</t>
  </si>
  <si>
    <t>1916100101</t>
  </si>
  <si>
    <t>本科：测绘工程，遥感科学与技术，地理空间信息工程
研究生：测绘科学与技术</t>
  </si>
  <si>
    <t>越西县地质环境监测站</t>
  </si>
  <si>
    <t>1916100201</t>
  </si>
  <si>
    <t>本科：地质工程，勘查技术与工程，资源勘查工程
研究生：地质资源与地质工程</t>
  </si>
  <si>
    <t>越西县自然资源所</t>
  </si>
  <si>
    <t>管理</t>
  </si>
  <si>
    <t>1916100301</t>
  </si>
  <si>
    <t>选考彝语文</t>
  </si>
  <si>
    <t>按成绩由高到低选岗</t>
  </si>
  <si>
    <t>越西县应急管理局</t>
  </si>
  <si>
    <t>越西县森林草原防灭火指挥中心</t>
  </si>
  <si>
    <t>1916110101</t>
  </si>
  <si>
    <t>越西县民政局</t>
  </si>
  <si>
    <t>县民政局与所属事业单位</t>
  </si>
  <si>
    <t>1916120101</t>
  </si>
  <si>
    <t>本科：政治学类，社会学类，中国语言文学类
研究生：政治学，社会学</t>
  </si>
  <si>
    <t>根据工作需要由主管部门统筹分配</t>
  </si>
  <si>
    <t>越西县交通局</t>
  </si>
  <si>
    <t>越西县交通运输局建设工程质量安全站</t>
  </si>
  <si>
    <t>1916130101</t>
  </si>
  <si>
    <t>本科：交通管理，交通运输，交通工程，交通设备与控制工程，测绘工程，遥感科学与技术，地理空间信息工程，导航工程，地理国情监测，地质工程，勘查技术与工程，资源勘查工程                                       
研究生：交通运输工程，交通运输，地质资源与地质工程</t>
  </si>
  <si>
    <t>越西县交通运输局公路运输服务发展中心</t>
  </si>
  <si>
    <t>1916130201</t>
  </si>
  <si>
    <t>本科：交通管理，交通运输，交通工程，交通设备与控制工程                                     
研究生：交通运输工程，交通运输</t>
  </si>
  <si>
    <t>越西县文昌故里旅游景局</t>
  </si>
  <si>
    <t>越西县文昌故里旅游景区服务中心</t>
  </si>
  <si>
    <t>1916140101</t>
  </si>
  <si>
    <t>本科：旅游管理、旅游管理与服务教育，会展经济与管理
研究生：旅游管理</t>
  </si>
  <si>
    <t>越西县政府办</t>
  </si>
  <si>
    <t>越西县机关事务服务中心</t>
  </si>
  <si>
    <t>工作人员A</t>
  </si>
  <si>
    <t>1916150101</t>
  </si>
  <si>
    <t>工作人员B</t>
  </si>
  <si>
    <t>1916150102</t>
  </si>
  <si>
    <t>本科：中国语言文学类，公共管理类
研究生：不限专业</t>
  </si>
  <si>
    <t>越西县政务外网信息中心</t>
  </si>
  <si>
    <t>1916150201</t>
  </si>
  <si>
    <t>越西县林草局所属事业单位</t>
  </si>
  <si>
    <t>1916160101</t>
  </si>
  <si>
    <t>本科：林学、园林、森林保护、草业科学，经济林
研究生：林业、林业工程，林学，草学）</t>
  </si>
  <si>
    <t>岗位属野外作业，工作难度较大，较适合男性。根据工作需要由主管部门统筹分配</t>
  </si>
  <si>
    <t>越西县乡镇所属事业单位</t>
  </si>
  <si>
    <t>1916170101</t>
  </si>
  <si>
    <t>越西县卫健局</t>
  </si>
  <si>
    <t>越西县乡镇卫生院</t>
  </si>
  <si>
    <t>医学检验</t>
  </si>
  <si>
    <t>1916180101</t>
  </si>
  <si>
    <t>卫生公共基础（不含中医）</t>
  </si>
  <si>
    <t>面向全省</t>
  </si>
  <si>
    <t>本科及以上</t>
  </si>
  <si>
    <t>本科：医学检验技术、医学检验
研究生：医学类专业不限</t>
  </si>
  <si>
    <t>医学影像</t>
  </si>
  <si>
    <t>1916180102</t>
  </si>
  <si>
    <t>本科：医学影像技术、医学影像学、医学影像
研究生：医学类专业不限</t>
  </si>
  <si>
    <t>中医</t>
  </si>
  <si>
    <t>1916180103</t>
  </si>
  <si>
    <t>卫生公共基础（含中医）</t>
  </si>
  <si>
    <t>本科：中医学，针灸推拿学，中医骨伤科学，中医康复学
研究生：医学类专业不限</t>
  </si>
  <si>
    <t>临床医学</t>
  </si>
  <si>
    <t>1916180104</t>
  </si>
  <si>
    <t>本科：临床医学类
研究生：医学类专业不限</t>
  </si>
  <si>
    <t>药学</t>
  </si>
  <si>
    <t>1916180105</t>
  </si>
  <si>
    <t>本科：药学
研究生：医学类专业不限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</si>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</sst>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22"/>
      <name val="Times New Roman"/>
      <charset val="134"/>
    </font>
    <font>
      <sz val="16"/>
      <color theme="1"/>
      <name val="Times New Roman"/>
      <charset val="134"/>
    </font>
    <font>
      <sz val="22"/>
      <color indexed="8"/>
      <name val="Times New Roman"/>
      <charset val="134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20"/>
      <name val="宋体"/>
      <charset val="134"/>
      <scheme val="minor"/>
    </font>
    <font>
      <sz val="28"/>
      <name val="方正小标宋简体"/>
      <charset val="134"/>
    </font>
    <font>
      <sz val="28"/>
      <name val="Times New Roman"/>
      <charset val="134"/>
    </font>
    <font>
      <sz val="18"/>
      <name val="宋体"/>
      <charset val="134"/>
      <scheme val="minor"/>
    </font>
    <font>
      <sz val="16"/>
      <name val="宋体"/>
      <charset val="134"/>
      <scheme val="minor"/>
    </font>
    <font>
      <sz val="16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</borders>
  <cellStyleXfs count="4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5" fillId="0" borderId="0"/>
    <xf numFmtId="44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9" borderId="20" applyNumberFormat="0" applyFont="0" applyAlignment="0" applyProtection="0">
      <alignment vertical="center"/>
    </xf>
    <xf numFmtId="0" fontId="25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17" borderId="25" applyNumberFormat="0" applyAlignment="0" applyProtection="0">
      <alignment vertical="center"/>
    </xf>
    <xf numFmtId="0" fontId="28" fillId="17" borderId="16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9" fillId="35" borderId="23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5" fillId="0" borderId="0"/>
    <xf numFmtId="0" fontId="21" fillId="13" borderId="0" applyNumberFormat="0" applyBorder="0" applyAlignment="0" applyProtection="0">
      <alignment vertical="center"/>
    </xf>
    <xf numFmtId="0" fontId="25" fillId="0" borderId="0"/>
    <xf numFmtId="0" fontId="21" fillId="1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25" fillId="0" borderId="0"/>
    <xf numFmtId="0" fontId="21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3" fillId="22" borderId="17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25" fillId="0" borderId="0">
      <alignment vertical="center"/>
    </xf>
    <xf numFmtId="0" fontId="49" fillId="0" borderId="30" applyNumberFormat="0" applyFill="0" applyAlignment="0" applyProtection="0">
      <alignment vertical="center"/>
    </xf>
    <xf numFmtId="0" fontId="25" fillId="0" borderId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33" borderId="21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34" borderId="2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3" fillId="22" borderId="17" applyNumberFormat="0" applyAlignment="0" applyProtection="0">
      <alignment vertical="center"/>
    </xf>
    <xf numFmtId="0" fontId="25" fillId="0" borderId="0">
      <alignment vertical="center"/>
    </xf>
    <xf numFmtId="0" fontId="43" fillId="22" borderId="17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15" fillId="24" borderId="0" applyNumberFormat="0" applyBorder="0" applyAlignment="0" applyProtection="0">
      <alignment vertical="center"/>
    </xf>
    <xf numFmtId="0" fontId="25" fillId="0" borderId="0"/>
    <xf numFmtId="0" fontId="48" fillId="43" borderId="0" applyNumberFormat="0" applyBorder="0" applyAlignment="0" applyProtection="0">
      <alignment vertical="center"/>
    </xf>
    <xf numFmtId="0" fontId="25" fillId="0" borderId="0"/>
    <xf numFmtId="0" fontId="43" fillId="22" borderId="17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/>
    <xf numFmtId="0" fontId="15" fillId="16" borderId="0" applyNumberFormat="0" applyBorder="0" applyAlignment="0" applyProtection="0">
      <alignment vertical="center"/>
    </xf>
    <xf numFmtId="0" fontId="25" fillId="0" borderId="0"/>
    <xf numFmtId="0" fontId="1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37" fillId="33" borderId="2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3" fillId="22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3" fillId="22" borderId="17" applyNumberFormat="0" applyAlignment="0" applyProtection="0">
      <alignment vertical="center"/>
    </xf>
    <xf numFmtId="0" fontId="43" fillId="22" borderId="17" applyNumberFormat="0" applyAlignment="0" applyProtection="0">
      <alignment vertical="center"/>
    </xf>
    <xf numFmtId="0" fontId="43" fillId="22" borderId="17" applyNumberFormat="0" applyAlignment="0" applyProtection="0">
      <alignment vertical="center"/>
    </xf>
    <xf numFmtId="0" fontId="43" fillId="22" borderId="17" applyNumberFormat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25" fillId="34" borderId="22" applyNumberFormat="0" applyFont="0" applyAlignment="0" applyProtection="0">
      <alignment vertical="center"/>
    </xf>
    <xf numFmtId="0" fontId="25" fillId="34" borderId="22" applyNumberFormat="0" applyFont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2" borderId="0" xfId="395" applyFont="1" applyFill="1" applyAlignment="1" applyProtection="1">
      <alignment vertical="center"/>
      <protection locked="0"/>
    </xf>
    <xf numFmtId="0" fontId="2" fillId="2" borderId="0" xfId="395" applyFont="1" applyFill="1" applyAlignment="1" applyProtection="1">
      <alignment vertical="center"/>
      <protection locked="0"/>
    </xf>
    <xf numFmtId="0" fontId="2" fillId="2" borderId="0" xfId="395" applyFont="1" applyFill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1" fillId="0" borderId="0" xfId="395" applyFont="1" applyFill="1" applyProtection="1">
      <alignment vertical="center"/>
      <protection locked="0"/>
    </xf>
    <xf numFmtId="0" fontId="1" fillId="0" borderId="0" xfId="395" applyFont="1" applyFill="1" applyAlignment="1" applyProtection="1">
      <alignment horizontal="center" vertical="center"/>
      <protection locked="0"/>
    </xf>
    <xf numFmtId="0" fontId="1" fillId="0" borderId="0" xfId="395" applyFont="1" applyFill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1" fillId="0" borderId="0" xfId="395" applyFont="1" applyFill="1" applyAlignment="1" applyProtection="1">
      <alignment vertical="center"/>
      <protection locked="0"/>
    </xf>
    <xf numFmtId="0" fontId="8" fillId="0" borderId="0" xfId="39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395" applyFont="1" applyFill="1" applyBorder="1" applyAlignment="1" applyProtection="1">
      <alignment horizontal="center" vertical="center" wrapText="1"/>
      <protection locked="0"/>
    </xf>
    <xf numFmtId="0" fontId="10" fillId="0" borderId="3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395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395" applyFont="1" applyFill="1" applyBorder="1" applyAlignment="1" applyProtection="1">
      <alignment horizontal="center" vertical="center" wrapText="1"/>
      <protection locked="0"/>
    </xf>
    <xf numFmtId="0" fontId="10" fillId="0" borderId="7" xfId="395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35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95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35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9" xfId="135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135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401" applyFont="1" applyFill="1" applyBorder="1" applyAlignment="1" applyProtection="1">
      <alignment horizontal="center" vertical="center" wrapText="1"/>
      <protection locked="0"/>
    </xf>
    <xf numFmtId="0" fontId="10" fillId="0" borderId="9" xfId="395" applyFont="1" applyFill="1" applyBorder="1" applyAlignment="1" applyProtection="1">
      <alignment horizontal="center" vertical="center" wrapText="1"/>
      <protection locked="0"/>
    </xf>
    <xf numFmtId="0" fontId="10" fillId="0" borderId="3" xfId="395" applyFont="1" applyFill="1" applyBorder="1" applyAlignment="1" applyProtection="1">
      <alignment horizontal="center" vertical="center" wrapText="1"/>
      <protection locked="0"/>
    </xf>
    <xf numFmtId="0" fontId="10" fillId="0" borderId="3" xfId="406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395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197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395" applyNumberFormat="1" applyFont="1" applyFill="1" applyBorder="1" applyProtection="1">
      <alignment vertical="center"/>
      <protection locked="0"/>
    </xf>
    <xf numFmtId="49" fontId="11" fillId="0" borderId="3" xfId="395" applyNumberFormat="1" applyFont="1" applyFill="1" applyBorder="1" applyProtection="1">
      <alignment vertical="center"/>
      <protection locked="0"/>
    </xf>
    <xf numFmtId="0" fontId="10" fillId="0" borderId="3" xfId="395" applyFont="1" applyFill="1" applyBorder="1" applyProtection="1">
      <alignment vertical="center"/>
      <protection locked="0"/>
    </xf>
    <xf numFmtId="0" fontId="10" fillId="0" borderId="3" xfId="395" applyFont="1" applyFill="1" applyBorder="1" applyAlignment="1" applyProtection="1">
      <alignment horizontal="center" vertical="center"/>
      <protection locked="0"/>
    </xf>
    <xf numFmtId="49" fontId="10" fillId="0" borderId="11" xfId="395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395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395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395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395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423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135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416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14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40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95" applyFont="1" applyFill="1" applyBorder="1" applyAlignment="1" applyProtection="1">
      <alignment horizontal="center" vertical="center"/>
      <protection locked="0"/>
    </xf>
    <xf numFmtId="0" fontId="10" fillId="0" borderId="3" xfId="395" applyFont="1" applyFill="1" applyBorder="1" applyAlignment="1" applyProtection="1">
      <alignment vertical="center" wrapText="1"/>
      <protection locked="0"/>
    </xf>
    <xf numFmtId="0" fontId="2" fillId="0" borderId="0" xfId="395" applyFont="1" applyFill="1" applyProtection="1">
      <alignment vertical="center"/>
      <protection locked="0"/>
    </xf>
    <xf numFmtId="0" fontId="10" fillId="0" borderId="3" xfId="395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395" applyFont="1" applyFill="1" applyProtection="1">
      <alignment vertical="center"/>
      <protection locked="0"/>
    </xf>
    <xf numFmtId="0" fontId="10" fillId="0" borderId="3" xfId="395" applyNumberFormat="1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406" applyNumberFormat="1" applyFont="1" applyFill="1" applyBorder="1" applyAlignment="1" applyProtection="1">
      <alignment vertical="center" wrapText="1"/>
      <protection locked="0"/>
    </xf>
    <xf numFmtId="49" fontId="10" fillId="0" borderId="3" xfId="416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197" applyNumberFormat="1" applyFont="1" applyFill="1" applyBorder="1" applyAlignment="1" applyProtection="1">
      <alignment vertical="center" wrapText="1"/>
      <protection locked="0"/>
    </xf>
  </cellXfs>
  <cellStyles count="489">
    <cellStyle name="常规" xfId="0" builtinId="0"/>
    <cellStyle name="货币[0]" xfId="1" builtinId="7"/>
    <cellStyle name="链接单元格 3 2" xfId="2"/>
    <cellStyle name="20% - 强调文字颜色 1 2" xfId="3"/>
    <cellStyle name="输出 3" xfId="4"/>
    <cellStyle name="链接单元格 5" xfId="5"/>
    <cellStyle name="20% - 强调文字颜色 3" xfId="6" builtinId="38"/>
    <cellStyle name="强调文字颜色 2 3 2" xfId="7"/>
    <cellStyle name="输入" xfId="8" builtinId="20"/>
    <cellStyle name="常规 2 2 4" xfId="9"/>
    <cellStyle name="货币" xfId="10" builtinId="4"/>
    <cellStyle name="好 3 2 2" xfId="11"/>
    <cellStyle name="千位分隔[0]" xfId="12" builtinId="6"/>
    <cellStyle name="计算 2" xfId="13"/>
    <cellStyle name="40% - 强调文字颜色 3" xfId="14" builtinId="39"/>
    <cellStyle name="差" xfId="15" builtinId="27"/>
    <cellStyle name="千位分隔" xfId="16" builtinId="3"/>
    <cellStyle name="标题 5" xfId="17"/>
    <cellStyle name="20% - 强调文字颜色 1 2 2 2" xfId="18"/>
    <cellStyle name="60% - 强调文字颜色 3" xfId="19" builtinId="40"/>
    <cellStyle name="60% - 强调文字颜色 6 3 2" xfId="20"/>
    <cellStyle name="超链接" xfId="21" builtinId="8"/>
    <cellStyle name="20% - 强调文字颜色 2 3 2" xfId="22"/>
    <cellStyle name="60% - 强调文字颜色 5 4 2" xfId="23"/>
    <cellStyle name="百分比" xfId="24" builtinId="5"/>
    <cellStyle name="输出 2 2 2" xfId="25"/>
    <cellStyle name="20% - 强调文字颜色 2 2 2" xfId="26"/>
    <cellStyle name="60% - 强调文字颜色 4 2 2 2" xfId="27"/>
    <cellStyle name="40% - 强调文字颜色 6 4 2" xfId="28"/>
    <cellStyle name="已访问的超链接" xfId="29" builtinId="9"/>
    <cellStyle name="20% - 强调文字颜色 2 3 2 2" xfId="30"/>
    <cellStyle name="常规 6" xfId="31"/>
    <cellStyle name="60% - 强调文字颜色 2 3" xfId="32"/>
    <cellStyle name="20% - 强调文字颜色 4 5" xfId="33"/>
    <cellStyle name="注释" xfId="34" builtinId="10"/>
    <cellStyle name="常规 12 2 2" xfId="35"/>
    <cellStyle name="60% - 强调文字颜色 2" xfId="36" builtinId="36"/>
    <cellStyle name="解释性文本 2 2" xfId="37"/>
    <cellStyle name="标题 4" xfId="38" builtinId="19"/>
    <cellStyle name="注释 5" xfId="39"/>
    <cellStyle name="警告文本" xfId="40" builtinId="11"/>
    <cellStyle name="常规 5 2" xfId="41"/>
    <cellStyle name="60% - 强调文字颜色 2 2 2" xfId="42"/>
    <cellStyle name="20% - 强调文字颜色 4 4 2" xfId="43"/>
    <cellStyle name="标题" xfId="44" builtinId="15"/>
    <cellStyle name="解释性文本" xfId="45" builtinId="53"/>
    <cellStyle name="标题 1" xfId="46" builtinId="16"/>
    <cellStyle name="常规 5 2 2" xfId="47"/>
    <cellStyle name="60% - 强调文字颜色 2 2 2 2" xfId="48"/>
    <cellStyle name="标题 2" xfId="49" builtinId="17"/>
    <cellStyle name="60% - 强调文字颜色 1" xfId="50" builtinId="32"/>
    <cellStyle name="标题 3" xfId="51" builtinId="18"/>
    <cellStyle name="注释 3 2 2" xfId="52"/>
    <cellStyle name="60% - 强调文字颜色 4" xfId="53" builtinId="44"/>
    <cellStyle name="20% - 强调文字颜色 2 4 2" xfId="54"/>
    <cellStyle name="输出" xfId="55" builtinId="21"/>
    <cellStyle name="计算" xfId="56" builtinId="22"/>
    <cellStyle name="计算 3 2" xfId="57"/>
    <cellStyle name="40% - 强调文字颜色 4 2" xfId="58"/>
    <cellStyle name="检查单元格" xfId="59" builtinId="23"/>
    <cellStyle name="好 2" xfId="60"/>
    <cellStyle name="20% - 强调文字颜色 1 5" xfId="61"/>
    <cellStyle name="20% - 强调文字颜色 6" xfId="62" builtinId="50"/>
    <cellStyle name="强调文字颜色 2" xfId="63" builtinId="33"/>
    <cellStyle name="链接单元格" xfId="64" builtinId="24"/>
    <cellStyle name="60% - 强调文字颜色 3 2 2 2" xfId="65"/>
    <cellStyle name="20% - 强调文字颜色 2 3" xfId="66"/>
    <cellStyle name="40% - 强调文字颜色 6 5" xfId="67"/>
    <cellStyle name="汇总" xfId="68" builtinId="25"/>
    <cellStyle name="好" xfId="69" builtinId="26"/>
    <cellStyle name="20% - 强调文字颜色 3 3" xfId="70"/>
    <cellStyle name="适中" xfId="71" builtinId="28"/>
    <cellStyle name="20% - 强调文字颜色 1 4" xfId="72"/>
    <cellStyle name="输出 5" xfId="73"/>
    <cellStyle name="警告文本 3 2 2" xfId="74"/>
    <cellStyle name="常规 8 2" xfId="75"/>
    <cellStyle name="20% - 强调文字颜色 5" xfId="76" builtinId="46"/>
    <cellStyle name="检查单元格 3 2" xfId="77"/>
    <cellStyle name="强调文字颜色 1" xfId="78" builtinId="29"/>
    <cellStyle name="链接单元格 3" xfId="79"/>
    <cellStyle name="20% - 强调文字颜色 1" xfId="80" builtinId="30"/>
    <cellStyle name="40% - 强调文字颜色 4 3 2" xfId="81"/>
    <cellStyle name="40% - 强调文字颜色 1" xfId="82" builtinId="31"/>
    <cellStyle name="输出 2" xfId="83"/>
    <cellStyle name="链接单元格 4" xfId="84"/>
    <cellStyle name="20% - 强调文字颜色 2" xfId="85" builtinId="34"/>
    <cellStyle name="40% - 强调文字颜色 2" xfId="86" builtinId="35"/>
    <cellStyle name="强调文字颜色 3" xfId="87" builtinId="37"/>
    <cellStyle name="20% - 强调文字颜色 1 3 2 2" xfId="88"/>
    <cellStyle name="强调文字颜色 4" xfId="89" builtinId="41"/>
    <cellStyle name="强调文字颜色 2 2 2 2" xfId="90"/>
    <cellStyle name="20% - 强调文字颜色 1 3" xfId="91"/>
    <cellStyle name="输出 4" xfId="92"/>
    <cellStyle name="汇总 3 2 2" xfId="93"/>
    <cellStyle name="20% - 强调文字颜色 4" xfId="94" builtinId="42"/>
    <cellStyle name="计算 3" xfId="95"/>
    <cellStyle name="40% - 强调文字颜色 4" xfId="96" builtinId="43"/>
    <cellStyle name="强调文字颜色 5" xfId="97" builtinId="45"/>
    <cellStyle name="计算 4" xfId="98"/>
    <cellStyle name="60% - 强调文字颜色 5 2 2 2" xfId="99"/>
    <cellStyle name="40% - 强调文字颜色 5" xfId="100" builtinId="47"/>
    <cellStyle name="标题 1 4 2" xfId="101"/>
    <cellStyle name="60% - 强调文字颜色 5" xfId="102" builtinId="48"/>
    <cellStyle name="强调文字颜色 6" xfId="103" builtinId="49"/>
    <cellStyle name="适中 2" xfId="104"/>
    <cellStyle name="计算 5" xfId="105"/>
    <cellStyle name="20% - 强调文字颜色 3 3 2" xfId="106"/>
    <cellStyle name="40% - 强调文字颜色 6" xfId="107" builtinId="51"/>
    <cellStyle name="60% - 强调文字颜色 6" xfId="108" builtinId="52"/>
    <cellStyle name="链接单元格 3 2 2" xfId="109"/>
    <cellStyle name="20% - 强调文字颜色 1 2 2" xfId="110"/>
    <cellStyle name="20% - 强调文字颜色 1 3 2" xfId="111"/>
    <cellStyle name="20% - 强调文字颜色 1 4 2" xfId="112"/>
    <cellStyle name="输出 2 2" xfId="113"/>
    <cellStyle name="链接单元格 4 2" xfId="114"/>
    <cellStyle name="20% - 强调文字颜色 2 2" xfId="115"/>
    <cellStyle name="20% - 强调文字颜色 2 2 2 2" xfId="116"/>
    <cellStyle name="20% - 强调文字颜色 2 4" xfId="117"/>
    <cellStyle name="20% - 强调文字颜色 2 5" xfId="118"/>
    <cellStyle name="输出 3 2" xfId="119"/>
    <cellStyle name="20% - 强调文字颜色 3 2" xfId="120"/>
    <cellStyle name="输出 3 2 2" xfId="121"/>
    <cellStyle name="20% - 强调文字颜色 3 2 2" xfId="122"/>
    <cellStyle name="20% - 强调文字颜色 3 2 2 2" xfId="123"/>
    <cellStyle name="适中 2 2" xfId="124"/>
    <cellStyle name="40% - 强调文字颜色 6 2" xfId="125"/>
    <cellStyle name="20% - 强调文字颜色 3 3 2 2" xfId="126"/>
    <cellStyle name="60% - 强调文字颜色 1 2" xfId="127"/>
    <cellStyle name="20% - 强调文字颜色 3 4" xfId="128"/>
    <cellStyle name="60% - 强调文字颜色 1 2 2" xfId="129"/>
    <cellStyle name="20% - 强调文字颜色 3 4 2" xfId="130"/>
    <cellStyle name="常规 14 2 2" xfId="131"/>
    <cellStyle name="60% - 强调文字颜色 1 3" xfId="132"/>
    <cellStyle name="20% - 强调文字颜色 3 5" xfId="133"/>
    <cellStyle name="输出 4 2" xfId="134"/>
    <cellStyle name="常规 3" xfId="135"/>
    <cellStyle name="20% - 强调文字颜色 4 2" xfId="136"/>
    <cellStyle name="常规 3 2" xfId="137"/>
    <cellStyle name="20% - 强调文字颜色 4 2 2" xfId="138"/>
    <cellStyle name="适中 4" xfId="139"/>
    <cellStyle name="常规 3 2 2" xfId="140"/>
    <cellStyle name="20% - 强调文字颜色 4 2 2 2" xfId="141"/>
    <cellStyle name="常规 4" xfId="142"/>
    <cellStyle name="20% - 强调文字颜色 4 3" xfId="143"/>
    <cellStyle name="常规 4 2" xfId="144"/>
    <cellStyle name="20% - 强调文字颜色 4 3 2" xfId="145"/>
    <cellStyle name="常规 4 2 2" xfId="146"/>
    <cellStyle name="20% - 强调文字颜色 4 3 2 2" xfId="147"/>
    <cellStyle name="常规 5" xfId="148"/>
    <cellStyle name="60% - 强调文字颜色 2 2" xfId="149"/>
    <cellStyle name="20% - 强调文字颜色 4 4" xfId="150"/>
    <cellStyle name="常规 8 2 2" xfId="151"/>
    <cellStyle name="20% - 强调文字颜色 5 2" xfId="152"/>
    <cellStyle name="20% - 强调文字颜色 5 2 2" xfId="153"/>
    <cellStyle name="20% - 强调文字颜色 5 2 2 2" xfId="154"/>
    <cellStyle name="20% - 强调文字颜色 5 3" xfId="155"/>
    <cellStyle name="差 5" xfId="156"/>
    <cellStyle name="20% - 强调文字颜色 5 3 2" xfId="157"/>
    <cellStyle name="20% - 强调文字颜色 5 3 2 2" xfId="158"/>
    <cellStyle name="60% - 强调文字颜色 3 2" xfId="159"/>
    <cellStyle name="20% - 强调文字颜色 5 4" xfId="160"/>
    <cellStyle name="60% - 强调文字颜色 3 2 2" xfId="161"/>
    <cellStyle name="20% - 强调文字颜色 5 4 2" xfId="162"/>
    <cellStyle name="好 2 2 2" xfId="163"/>
    <cellStyle name="60% - 强调文字颜色 3 3" xfId="164"/>
    <cellStyle name="20% - 强调文字颜色 5 5" xfId="165"/>
    <cellStyle name="20% - 强调文字颜色 6 2" xfId="166"/>
    <cellStyle name="40% - 强调文字颜色 4 4" xfId="167"/>
    <cellStyle name="20% - 强调文字颜色 6 2 2" xfId="168"/>
    <cellStyle name="40% - 强调文字颜色 4 4 2" xfId="169"/>
    <cellStyle name="20% - 强调文字颜色 6 2 2 2" xfId="170"/>
    <cellStyle name="解释性文本 3 2 2" xfId="171"/>
    <cellStyle name="20% - 强调文字颜色 6 3" xfId="172"/>
    <cellStyle name="40% - 强调文字颜色 5 4" xfId="173"/>
    <cellStyle name="20% - 强调文字颜色 6 3 2" xfId="174"/>
    <cellStyle name="60% - 强调文字颜色 6 3" xfId="175"/>
    <cellStyle name="40% - 强调文字颜色 5 4 2" xfId="176"/>
    <cellStyle name="20% - 强调文字颜色 6 3 2 2" xfId="177"/>
    <cellStyle name="60% - 强调文字颜色 4 2" xfId="178"/>
    <cellStyle name="20% - 强调文字颜色 6 4" xfId="179"/>
    <cellStyle name="60% - 强调文字颜色 4 2 2" xfId="180"/>
    <cellStyle name="40% - 强调文字颜色 6 4" xfId="181"/>
    <cellStyle name="20% - 强调文字颜色 6 4 2" xfId="182"/>
    <cellStyle name="60% - 强调文字颜色 4 3" xfId="183"/>
    <cellStyle name="40% - 强调文字颜色 5 2 2" xfId="184"/>
    <cellStyle name="20% - 强调文字颜色 6 5" xfId="185"/>
    <cellStyle name="40% - 强调文字颜色 4 3 2 2" xfId="186"/>
    <cellStyle name="40% - 强调文字颜色 1 2" xfId="187"/>
    <cellStyle name="40% - 强调文字颜色 1 2 2" xfId="188"/>
    <cellStyle name="40% - 强调文字颜色 1 2 2 2" xfId="189"/>
    <cellStyle name="常规 9 2" xfId="190"/>
    <cellStyle name="40% - 强调文字颜色 1 3" xfId="191"/>
    <cellStyle name="常规 9 2 2" xfId="192"/>
    <cellStyle name="40% - 强调文字颜色 1 3 2" xfId="193"/>
    <cellStyle name="40% - 强调文字颜色 1 3 2 2" xfId="194"/>
    <cellStyle name="强调文字颜色 5 2 2 2" xfId="195"/>
    <cellStyle name="40% - 强调文字颜色 1 4" xfId="196"/>
    <cellStyle name="常规 7 7" xfId="197"/>
    <cellStyle name="40% - 强调文字颜色 1 4 2" xfId="198"/>
    <cellStyle name="强调文字颜色 6 4 2" xfId="199"/>
    <cellStyle name="40% - 强调文字颜色 1 5" xfId="200"/>
    <cellStyle name="40% - 强调文字颜色 2 2" xfId="201"/>
    <cellStyle name="40% - 强调文字颜色 2 2 2" xfId="202"/>
    <cellStyle name="40% - 强调文字颜色 2 2 2 2" xfId="203"/>
    <cellStyle name="40% - 强调文字颜色 2 3" xfId="204"/>
    <cellStyle name="40% - 强调文字颜色 2 3 2" xfId="205"/>
    <cellStyle name="40% - 强调文字颜色 2 3 2 2" xfId="206"/>
    <cellStyle name="60% - 强调文字颜色 6 2 2 2" xfId="207"/>
    <cellStyle name="40% - 强调文字颜色 2 4" xfId="208"/>
    <cellStyle name="40% - 强调文字颜色 2 4 2" xfId="209"/>
    <cellStyle name="40% - 强调文字颜色 2 5" xfId="210"/>
    <cellStyle name="计算 2 2" xfId="211"/>
    <cellStyle name="40% - 强调文字颜色 3 2" xfId="212"/>
    <cellStyle name="计算 2 2 2" xfId="213"/>
    <cellStyle name="40% - 强调文字颜色 3 2 2" xfId="214"/>
    <cellStyle name="40% - 强调文字颜色 3 2 2 2" xfId="215"/>
    <cellStyle name="40% - 强调文字颜色 3 3" xfId="216"/>
    <cellStyle name="40% - 强调文字颜色 3 3 2" xfId="217"/>
    <cellStyle name="检查单元格 4" xfId="218"/>
    <cellStyle name="40% - 强调文字颜色 3 3 2 2" xfId="219"/>
    <cellStyle name="40% - 强调文字颜色 3 4" xfId="220"/>
    <cellStyle name="警告文本 5" xfId="221"/>
    <cellStyle name="40% - 强调文字颜色 3 4 2" xfId="222"/>
    <cellStyle name="40% - 强调文字颜色 3 5" xfId="223"/>
    <cellStyle name="检查单元格 2" xfId="224"/>
    <cellStyle name="计算 3 2 2" xfId="225"/>
    <cellStyle name="标题 4 4" xfId="226"/>
    <cellStyle name="40% - 强调文字颜色 4 2 2" xfId="227"/>
    <cellStyle name="检查单元格 2 2" xfId="228"/>
    <cellStyle name="标题 4 4 2" xfId="229"/>
    <cellStyle name="40% - 强调文字颜色 4 2 2 2" xfId="230"/>
    <cellStyle name="输入 2 2 2" xfId="231"/>
    <cellStyle name="40% - 强调文字颜色 4 3" xfId="232"/>
    <cellStyle name="40% - 强调文字颜色 4 5" xfId="233"/>
    <cellStyle name="计算 4 2" xfId="234"/>
    <cellStyle name="40% - 强调文字颜色 5 2" xfId="235"/>
    <cellStyle name="常规 20" xfId="236"/>
    <cellStyle name="常规 15" xfId="237"/>
    <cellStyle name="60% - 强调文字颜色 4 3 2" xfId="238"/>
    <cellStyle name="40% - 强调文字颜色 5 2 2 2" xfId="239"/>
    <cellStyle name="40% - 强调文字颜色 5 3" xfId="240"/>
    <cellStyle name="60% - 强调文字颜色 5 3" xfId="241"/>
    <cellStyle name="40% - 强调文字颜色 5 3 2" xfId="242"/>
    <cellStyle name="60% - 强调文字颜色 5 3 2" xfId="243"/>
    <cellStyle name="40% - 强调文字颜色 5 3 2 2" xfId="244"/>
    <cellStyle name="40% - 强调文字颜色 5 5" xfId="245"/>
    <cellStyle name="适中 2 2 2" xfId="246"/>
    <cellStyle name="40% - 强调文字颜色 6 2 2" xfId="247"/>
    <cellStyle name="40% - 强调文字颜色 6 2 2 2" xfId="248"/>
    <cellStyle name="强调文字颜色 3 2 2" xfId="249"/>
    <cellStyle name="40% - 强调文字颜色 6 3" xfId="250"/>
    <cellStyle name="强调文字颜色 3 2 2 2" xfId="251"/>
    <cellStyle name="解释性文本 3" xfId="252"/>
    <cellStyle name="40% - 强调文字颜色 6 3 2" xfId="253"/>
    <cellStyle name="解释性文本 3 2" xfId="254"/>
    <cellStyle name="40% - 强调文字颜色 6 3 2 2" xfId="255"/>
    <cellStyle name="60% - 强调文字颜色 1 2 2 2" xfId="256"/>
    <cellStyle name="60% - 强调文字颜色 1 3 2" xfId="257"/>
    <cellStyle name="60% - 强调文字颜色 1 3 2 2" xfId="258"/>
    <cellStyle name="60% - 强调文字颜色 1 4" xfId="259"/>
    <cellStyle name="60% - 强调文字颜色 1 4 2" xfId="260"/>
    <cellStyle name="警告文本 2 2" xfId="261"/>
    <cellStyle name="60% - 强调文字颜色 1 5" xfId="262"/>
    <cellStyle name="注释 2" xfId="263"/>
    <cellStyle name="常规 6 2" xfId="264"/>
    <cellStyle name="60% - 强调文字颜色 2 3 2" xfId="265"/>
    <cellStyle name="注释 2 2" xfId="266"/>
    <cellStyle name="常规 6 2 2" xfId="267"/>
    <cellStyle name="60% - 强调文字颜色 2 3 2 2" xfId="268"/>
    <cellStyle name="常规 7" xfId="269"/>
    <cellStyle name="60% - 强调文字颜色 2 4" xfId="270"/>
    <cellStyle name="常规 7 2" xfId="271"/>
    <cellStyle name="60% - 强调文字颜色 2 4 2" xfId="272"/>
    <cellStyle name="警告文本 3 2" xfId="273"/>
    <cellStyle name="常规 8" xfId="274"/>
    <cellStyle name="60% - 强调文字颜色 2 5" xfId="275"/>
    <cellStyle name="60% - 强调文字颜色 3 3 2" xfId="276"/>
    <cellStyle name="强调文字颜色 5 5" xfId="277"/>
    <cellStyle name="60% - 强调文字颜色 3 3 2 2" xfId="278"/>
    <cellStyle name="60% - 强调文字颜色 3 4" xfId="279"/>
    <cellStyle name="60% - 强调文字颜色 3 4 2" xfId="280"/>
    <cellStyle name="警告文本 4 2" xfId="281"/>
    <cellStyle name="60% - 强调文字颜色 3 5" xfId="282"/>
    <cellStyle name="常规 15 2" xfId="283"/>
    <cellStyle name="60% - 强调文字颜色 4 3 2 2" xfId="284"/>
    <cellStyle name="60% - 强调文字颜色 4 4" xfId="285"/>
    <cellStyle name="60% - 强调文字颜色 4 4 2" xfId="286"/>
    <cellStyle name="60% - 强调文字颜色 4 5" xfId="287"/>
    <cellStyle name="60% - 强调文字颜色 5 2" xfId="288"/>
    <cellStyle name="60% - 强调文字颜色 5 2 2" xfId="289"/>
    <cellStyle name="60% - 强调文字颜色 5 3 2 2" xfId="290"/>
    <cellStyle name="60% - 强调文字颜色 5 4" xfId="291"/>
    <cellStyle name="60% - 强调文字颜色 5 5" xfId="292"/>
    <cellStyle name="60% - 强调文字颜色 6 2" xfId="293"/>
    <cellStyle name="60% - 强调文字颜色 6 2 2" xfId="294"/>
    <cellStyle name="60% - 强调文字颜色 6 3 2 2" xfId="295"/>
    <cellStyle name="60% - 强调文字颜色 6 4" xfId="296"/>
    <cellStyle name="60% - 强调文字颜色 6 4 2" xfId="297"/>
    <cellStyle name="60% - 强调文字颜色 6 5" xfId="298"/>
    <cellStyle name="标题 1 2" xfId="299"/>
    <cellStyle name="标题 1 2 2" xfId="300"/>
    <cellStyle name="常规 19" xfId="301"/>
    <cellStyle name="标题 1 2 2 2" xfId="302"/>
    <cellStyle name="标题 1 3" xfId="303"/>
    <cellStyle name="汇总 3" xfId="304"/>
    <cellStyle name="标题 1 3 2" xfId="305"/>
    <cellStyle name="强调文字颜色 1 5" xfId="306"/>
    <cellStyle name="汇总 3 2" xfId="307"/>
    <cellStyle name="标题 1 3 2 2" xfId="308"/>
    <cellStyle name="常规 13 2 2" xfId="309"/>
    <cellStyle name="标题 1 4" xfId="310"/>
    <cellStyle name="标题 1 5" xfId="311"/>
    <cellStyle name="标题 2 2" xfId="312"/>
    <cellStyle name="标题 2 2 2" xfId="313"/>
    <cellStyle name="标题 2 2 2 2" xfId="314"/>
    <cellStyle name="标题 2 3" xfId="315"/>
    <cellStyle name="常规 11" xfId="316"/>
    <cellStyle name="标题 2 3 2" xfId="317"/>
    <cellStyle name="常规 11 2" xfId="318"/>
    <cellStyle name="标题 2 3 2 2" xfId="319"/>
    <cellStyle name="标题 2 4" xfId="320"/>
    <cellStyle name="标题 2 4 2" xfId="321"/>
    <cellStyle name="标题 2 5" xfId="322"/>
    <cellStyle name="标题 3 2" xfId="323"/>
    <cellStyle name="好 5" xfId="324"/>
    <cellStyle name="标题 3 2 2" xfId="325"/>
    <cellStyle name="标题 3 2 2 2" xfId="326"/>
    <cellStyle name="标题 3 3" xfId="327"/>
    <cellStyle name="标题 3 3 2" xfId="328"/>
    <cellStyle name="标题 3 3 2 2" xfId="329"/>
    <cellStyle name="标题 3 4" xfId="330"/>
    <cellStyle name="标题 3 4 2" xfId="331"/>
    <cellStyle name="标题 3 5" xfId="332"/>
    <cellStyle name="解释性文本 2 2 2" xfId="333"/>
    <cellStyle name="标题 4 2" xfId="334"/>
    <cellStyle name="标题 4 2 2" xfId="335"/>
    <cellStyle name="注释 3" xfId="336"/>
    <cellStyle name="标题 4 2 2 2" xfId="337"/>
    <cellStyle name="汇总 2 2" xfId="338"/>
    <cellStyle name="标题 4 3" xfId="339"/>
    <cellStyle name="汇总 2 2 2" xfId="340"/>
    <cellStyle name="标题 4 3 2" xfId="341"/>
    <cellStyle name="标题 4 3 2 2" xfId="342"/>
    <cellStyle name="检查单元格 3" xfId="343"/>
    <cellStyle name="标题 4 5" xfId="344"/>
    <cellStyle name="强调文字颜色 1 4" xfId="345"/>
    <cellStyle name="标题 5 2" xfId="346"/>
    <cellStyle name="强调文字颜色 1 4 2" xfId="347"/>
    <cellStyle name="标题 5 2 2" xfId="348"/>
    <cellStyle name="标题 6" xfId="349"/>
    <cellStyle name="强调文字颜色 2 4" xfId="350"/>
    <cellStyle name="标题 6 2" xfId="351"/>
    <cellStyle name="强调文字颜色 2 4 2" xfId="352"/>
    <cellStyle name="标题 6 2 2" xfId="353"/>
    <cellStyle name="标题 7" xfId="354"/>
    <cellStyle name="强调文字颜色 3 4" xfId="355"/>
    <cellStyle name="标题 7 2" xfId="356"/>
    <cellStyle name="常规 16 2 2" xfId="357"/>
    <cellStyle name="常规 10 2" xfId="358"/>
    <cellStyle name="标题 8" xfId="359"/>
    <cellStyle name="解释性文本 5" xfId="360"/>
    <cellStyle name="差 2" xfId="361"/>
    <cellStyle name="差 2 2" xfId="362"/>
    <cellStyle name="差 2 2 2" xfId="363"/>
    <cellStyle name="差 3" xfId="364"/>
    <cellStyle name="差 3 2" xfId="365"/>
    <cellStyle name="差 3 2 2" xfId="366"/>
    <cellStyle name="差 4" xfId="367"/>
    <cellStyle name="差 4 2" xfId="368"/>
    <cellStyle name="常规 16 2" xfId="369"/>
    <cellStyle name="常规 10" xfId="370"/>
    <cellStyle name="强调文字颜色 4 4" xfId="371"/>
    <cellStyle name="常规 10 2 2" xfId="372"/>
    <cellStyle name="常规 11 2 2" xfId="373"/>
    <cellStyle name="好 4 2" xfId="374"/>
    <cellStyle name="常规 12" xfId="375"/>
    <cellStyle name="常规 12 2" xfId="376"/>
    <cellStyle name="适中 3 2" xfId="377"/>
    <cellStyle name="常规 13" xfId="378"/>
    <cellStyle name="适中 3 2 2" xfId="379"/>
    <cellStyle name="常规 13 2" xfId="380"/>
    <cellStyle name="强调文字颜色 3 3 2" xfId="381"/>
    <cellStyle name="常规 14" xfId="382"/>
    <cellStyle name="强调文字颜色 3 3 2 2" xfId="383"/>
    <cellStyle name="常规 14 2" xfId="384"/>
    <cellStyle name="常规 15 2 2" xfId="385"/>
    <cellStyle name="检查单元格 2 2 2" xfId="386"/>
    <cellStyle name="常规 21" xfId="387"/>
    <cellStyle name="常规 16" xfId="388"/>
    <cellStyle name="注释 4 2" xfId="389"/>
    <cellStyle name="常规 17" xfId="390"/>
    <cellStyle name="常规 17 2" xfId="391"/>
    <cellStyle name="常规 18" xfId="392"/>
    <cellStyle name="常规 18 2" xfId="393"/>
    <cellStyle name="常规 19 2" xfId="394"/>
    <cellStyle name="常规 2" xfId="395"/>
    <cellStyle name="常规 2 2" xfId="396"/>
    <cellStyle name="常规 2 2 2" xfId="397"/>
    <cellStyle name="常规 2 2 2 2" xfId="398"/>
    <cellStyle name="常规 2 2 3" xfId="399"/>
    <cellStyle name="输入 3 2" xfId="400"/>
    <cellStyle name="常规 2 3" xfId="401"/>
    <cellStyle name="输入 3 2 2" xfId="402"/>
    <cellStyle name="常规 2 3 2" xfId="403"/>
    <cellStyle name="常规 2 4" xfId="404"/>
    <cellStyle name="强调文字颜色 4 2" xfId="405"/>
    <cellStyle name="常规 2 5" xfId="406"/>
    <cellStyle name="适中 4 2" xfId="407"/>
    <cellStyle name="常规 3 2 2 2" xfId="408"/>
    <cellStyle name="输入 4 2" xfId="409"/>
    <cellStyle name="常规 3 3" xfId="410"/>
    <cellStyle name="常规 3 3 2" xfId="411"/>
    <cellStyle name="常规 3 3 2 2" xfId="412"/>
    <cellStyle name="常规 3 4" xfId="413"/>
    <cellStyle name="常规 3 4 2" xfId="414"/>
    <cellStyle name="强调文字颜色 5 2" xfId="415"/>
    <cellStyle name="常规 3 5" xfId="416"/>
    <cellStyle name="强调文字颜色 5 2 2" xfId="417"/>
    <cellStyle name="常规 3 5 2" xfId="418"/>
    <cellStyle name="强调文字颜色 5 3" xfId="419"/>
    <cellStyle name="常规 3 6" xfId="420"/>
    <cellStyle name="常规 7 2 2" xfId="421"/>
    <cellStyle name="常规 9" xfId="422"/>
    <cellStyle name="常规_一览表" xfId="423"/>
    <cellStyle name="好 2 2" xfId="424"/>
    <cellStyle name="好 3" xfId="425"/>
    <cellStyle name="好 3 2" xfId="426"/>
    <cellStyle name="好 4" xfId="427"/>
    <cellStyle name="汇总 2" xfId="428"/>
    <cellStyle name="汇总 4" xfId="429"/>
    <cellStyle name="强调文字颜色 2 5" xfId="430"/>
    <cellStyle name="汇总 4 2" xfId="431"/>
    <cellStyle name="汇总 5" xfId="432"/>
    <cellStyle name="强调文字颜色 1 2" xfId="433"/>
    <cellStyle name="检查单元格 3 2 2" xfId="434"/>
    <cellStyle name="检查单元格 4 2" xfId="435"/>
    <cellStyle name="检查单元格 5" xfId="436"/>
    <cellStyle name="解释性文本 2" xfId="437"/>
    <cellStyle name="解释性文本 4" xfId="438"/>
    <cellStyle name="解释性文本 4 2" xfId="439"/>
    <cellStyle name="警告文本 2" xfId="440"/>
    <cellStyle name="警告文本 2 2 2" xfId="441"/>
    <cellStyle name="警告文本 3" xfId="442"/>
    <cellStyle name="警告文本 4" xfId="443"/>
    <cellStyle name="链接单元格 2" xfId="444"/>
    <cellStyle name="链接单元格 2 2" xfId="445"/>
    <cellStyle name="链接单元格 2 2 2" xfId="446"/>
    <cellStyle name="强调文字颜色 1 2 2" xfId="447"/>
    <cellStyle name="强调文字颜色 1 2 2 2" xfId="448"/>
    <cellStyle name="强调文字颜色 6 2 2 2" xfId="449"/>
    <cellStyle name="强调文字颜色 1 3" xfId="450"/>
    <cellStyle name="强调文字颜色 1 3 2" xfId="451"/>
    <cellStyle name="强调文字颜色 1 3 2 2" xfId="452"/>
    <cellStyle name="强调文字颜色 2 2" xfId="453"/>
    <cellStyle name="强调文字颜色 2 2 2" xfId="454"/>
    <cellStyle name="强调文字颜色 2 3" xfId="455"/>
    <cellStyle name="输入 2" xfId="456"/>
    <cellStyle name="强调文字颜色 4 5" xfId="457"/>
    <cellStyle name="强调文字颜色 2 3 2 2" xfId="458"/>
    <cellStyle name="强调文字颜色 3 2" xfId="459"/>
    <cellStyle name="强调文字颜色 3 3" xfId="460"/>
    <cellStyle name="强调文字颜色 3 4 2" xfId="461"/>
    <cellStyle name="强调文字颜色 3 5" xfId="462"/>
    <cellStyle name="强调文字颜色 4 2 2" xfId="463"/>
    <cellStyle name="强调文字颜色 4 2 2 2" xfId="464"/>
    <cellStyle name="强调文字颜色 4 3" xfId="465"/>
    <cellStyle name="强调文字颜色 4 3 2" xfId="466"/>
    <cellStyle name="强调文字颜色 4 3 2 2" xfId="467"/>
    <cellStyle name="强调文字颜色 4 4 2" xfId="468"/>
    <cellStyle name="强调文字颜色 5 3 2" xfId="469"/>
    <cellStyle name="强调文字颜色 5 3 2 2" xfId="470"/>
    <cellStyle name="强调文字颜色 5 4" xfId="471"/>
    <cellStyle name="强调文字颜色 5 4 2" xfId="472"/>
    <cellStyle name="强调文字颜色 6 2" xfId="473"/>
    <cellStyle name="强调文字颜色 6 2 2" xfId="474"/>
    <cellStyle name="强调文字颜色 6 3" xfId="475"/>
    <cellStyle name="强调文字颜色 6 3 2" xfId="476"/>
    <cellStyle name="强调文字颜色 6 3 2 2" xfId="477"/>
    <cellStyle name="强调文字颜色 6 4" xfId="478"/>
    <cellStyle name="强调文字颜色 6 5" xfId="479"/>
    <cellStyle name="适中 3" xfId="480"/>
    <cellStyle name="适中 5" xfId="481"/>
    <cellStyle name="输入 2 2" xfId="482"/>
    <cellStyle name="输入 3" xfId="483"/>
    <cellStyle name="输入 4" xfId="484"/>
    <cellStyle name="输入 5" xfId="485"/>
    <cellStyle name="注释 2 2 2" xfId="486"/>
    <cellStyle name="注释 3 2" xfId="487"/>
    <cellStyle name="注释 4" xfId="4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zoomScale="52" zoomScaleNormal="52" topLeftCell="A6" workbookViewId="0">
      <selection activeCell="Q6" sqref="Q6"/>
    </sheetView>
  </sheetViews>
  <sheetFormatPr defaultColWidth="9" defaultRowHeight="15.75"/>
  <cols>
    <col min="1" max="1" width="22.875" style="8" customWidth="1"/>
    <col min="2" max="2" width="5.625" style="9" customWidth="1"/>
    <col min="3" max="3" width="24" style="9" customWidth="1"/>
    <col min="4" max="4" width="9.625" style="10" customWidth="1"/>
    <col min="5" max="5" width="14.125" style="10" customWidth="1"/>
    <col min="6" max="6" width="17.875" style="9" customWidth="1"/>
    <col min="7" max="7" width="5.625" style="10" customWidth="1"/>
    <col min="8" max="8" width="13.125" style="10" customWidth="1"/>
    <col min="9" max="9" width="9.375" style="10" customWidth="1"/>
    <col min="10" max="10" width="8.625" style="9" customWidth="1"/>
    <col min="11" max="11" width="11.25" style="9" customWidth="1"/>
    <col min="12" max="12" width="8.125" style="9" customWidth="1"/>
    <col min="13" max="13" width="8.75" style="9" customWidth="1"/>
    <col min="14" max="14" width="27.75" style="9" customWidth="1"/>
    <col min="15" max="15" width="9.25" style="11" customWidth="1"/>
    <col min="16" max="16" width="30.25" style="11" customWidth="1"/>
    <col min="17" max="17" width="80.875" style="9" customWidth="1"/>
    <col min="18" max="18" width="20.625" style="9" customWidth="1"/>
    <col min="19" max="19" width="9" style="9"/>
    <col min="20" max="16384" width="9" style="12"/>
  </cols>
  <sheetData>
    <row r="1" ht="36.95" customHeight="1" spans="1:1">
      <c r="A1" s="13" t="s">
        <v>0</v>
      </c>
    </row>
    <row r="2" s="1" customFormat="1" ht="44.1" customHeight="1" spans="1:19">
      <c r="A2" s="14"/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4"/>
    </row>
    <row r="3" s="2" customFormat="1" ht="53.1" customHeight="1" spans="1:20">
      <c r="A3" s="17" t="s">
        <v>2</v>
      </c>
      <c r="B3" s="18" t="s">
        <v>3</v>
      </c>
      <c r="C3" s="19" t="s">
        <v>4</v>
      </c>
      <c r="D3" s="20" t="s">
        <v>5</v>
      </c>
      <c r="E3" s="21"/>
      <c r="F3" s="19" t="s">
        <v>6</v>
      </c>
      <c r="G3" s="19" t="s">
        <v>7</v>
      </c>
      <c r="H3" s="22" t="s">
        <v>8</v>
      </c>
      <c r="I3" s="51"/>
      <c r="J3" s="52" t="s">
        <v>9</v>
      </c>
      <c r="K3" s="53" t="s">
        <v>10</v>
      </c>
      <c r="L3" s="53" t="s">
        <v>11</v>
      </c>
      <c r="M3" s="19" t="s">
        <v>12</v>
      </c>
      <c r="N3" s="54" t="s">
        <v>13</v>
      </c>
      <c r="O3" s="54"/>
      <c r="P3" s="54"/>
      <c r="Q3" s="54"/>
      <c r="R3" s="21"/>
      <c r="S3" s="65"/>
      <c r="T3" s="7"/>
    </row>
    <row r="4" s="3" customFormat="1" ht="83.1" customHeight="1" spans="1:20">
      <c r="A4" s="23"/>
      <c r="B4" s="18"/>
      <c r="C4" s="24"/>
      <c r="D4" s="18" t="s">
        <v>14</v>
      </c>
      <c r="E4" s="18" t="s">
        <v>15</v>
      </c>
      <c r="F4" s="24"/>
      <c r="G4" s="24"/>
      <c r="H4" s="25"/>
      <c r="I4" s="55"/>
      <c r="J4" s="56"/>
      <c r="K4" s="57"/>
      <c r="L4" s="57"/>
      <c r="M4" s="24"/>
      <c r="N4" s="21" t="s">
        <v>16</v>
      </c>
      <c r="O4" s="18" t="s">
        <v>17</v>
      </c>
      <c r="P4" s="18" t="s">
        <v>18</v>
      </c>
      <c r="Q4" s="18" t="s">
        <v>19</v>
      </c>
      <c r="R4" s="18" t="s">
        <v>20</v>
      </c>
      <c r="S4" s="65"/>
      <c r="T4" s="7"/>
    </row>
    <row r="5" s="4" customFormat="1" ht="89.1" customHeight="1" spans="1:19">
      <c r="A5" s="18" t="s">
        <v>21</v>
      </c>
      <c r="B5" s="26">
        <v>1</v>
      </c>
      <c r="C5" s="18" t="s">
        <v>22</v>
      </c>
      <c r="D5" s="18" t="s">
        <v>23</v>
      </c>
      <c r="E5" s="27" t="s">
        <v>24</v>
      </c>
      <c r="F5" s="28" t="s">
        <v>25</v>
      </c>
      <c r="G5" s="18">
        <v>1</v>
      </c>
      <c r="H5" s="29" t="s">
        <v>26</v>
      </c>
      <c r="I5" s="58"/>
      <c r="J5" s="58" t="s">
        <v>27</v>
      </c>
      <c r="K5" s="59" t="s">
        <v>28</v>
      </c>
      <c r="L5" s="59" t="s">
        <v>29</v>
      </c>
      <c r="M5" s="60" t="s">
        <v>30</v>
      </c>
      <c r="N5" s="61" t="s">
        <v>31</v>
      </c>
      <c r="O5" s="18" t="s">
        <v>32</v>
      </c>
      <c r="P5" s="61" t="s">
        <v>33</v>
      </c>
      <c r="Q5" s="66" t="s">
        <v>34</v>
      </c>
      <c r="R5" s="49"/>
      <c r="S5" s="67"/>
    </row>
    <row r="6" s="4" customFormat="1" ht="75.95" customHeight="1" spans="1:19">
      <c r="A6" s="19" t="s">
        <v>35</v>
      </c>
      <c r="B6" s="26">
        <v>2</v>
      </c>
      <c r="C6" s="18" t="s">
        <v>36</v>
      </c>
      <c r="D6" s="18" t="s">
        <v>23</v>
      </c>
      <c r="E6" s="27" t="s">
        <v>37</v>
      </c>
      <c r="F6" s="28" t="s">
        <v>38</v>
      </c>
      <c r="G6" s="18">
        <v>1</v>
      </c>
      <c r="H6" s="29" t="s">
        <v>26</v>
      </c>
      <c r="I6" s="58"/>
      <c r="J6" s="58" t="s">
        <v>27</v>
      </c>
      <c r="K6" s="59" t="s">
        <v>28</v>
      </c>
      <c r="L6" s="59" t="s">
        <v>29</v>
      </c>
      <c r="M6" s="60" t="s">
        <v>30</v>
      </c>
      <c r="N6" s="61" t="s">
        <v>31</v>
      </c>
      <c r="O6" s="18" t="s">
        <v>32</v>
      </c>
      <c r="P6" s="61" t="s">
        <v>33</v>
      </c>
      <c r="Q6" s="42" t="s">
        <v>39</v>
      </c>
      <c r="R6" s="49"/>
      <c r="S6" s="67"/>
    </row>
    <row r="7" s="4" customFormat="1" ht="75.95" customHeight="1" spans="1:19">
      <c r="A7" s="24"/>
      <c r="B7" s="26">
        <v>3</v>
      </c>
      <c r="C7" s="18" t="s">
        <v>36</v>
      </c>
      <c r="D7" s="18" t="s">
        <v>23</v>
      </c>
      <c r="E7" s="27" t="s">
        <v>24</v>
      </c>
      <c r="F7" s="28" t="s">
        <v>40</v>
      </c>
      <c r="G7" s="18">
        <v>1</v>
      </c>
      <c r="H7" s="29" t="s">
        <v>26</v>
      </c>
      <c r="I7" s="58"/>
      <c r="J7" s="58" t="s">
        <v>27</v>
      </c>
      <c r="K7" s="59" t="s">
        <v>28</v>
      </c>
      <c r="L7" s="59" t="s">
        <v>29</v>
      </c>
      <c r="M7" s="60" t="s">
        <v>30</v>
      </c>
      <c r="N7" s="61" t="s">
        <v>31</v>
      </c>
      <c r="O7" s="18" t="s">
        <v>32</v>
      </c>
      <c r="P7" s="61" t="s">
        <v>33</v>
      </c>
      <c r="Q7" s="42" t="s">
        <v>41</v>
      </c>
      <c r="R7" s="49"/>
      <c r="S7" s="67"/>
    </row>
    <row r="8" s="4" customFormat="1" ht="75.95" customHeight="1" spans="1:19">
      <c r="A8" s="18" t="s">
        <v>42</v>
      </c>
      <c r="B8" s="26">
        <v>4</v>
      </c>
      <c r="C8" s="18" t="s">
        <v>43</v>
      </c>
      <c r="D8" s="18" t="s">
        <v>44</v>
      </c>
      <c r="E8" s="27" t="s">
        <v>45</v>
      </c>
      <c r="F8" s="28" t="s">
        <v>46</v>
      </c>
      <c r="G8" s="18">
        <v>2</v>
      </c>
      <c r="H8" s="29" t="s">
        <v>26</v>
      </c>
      <c r="I8" s="58"/>
      <c r="J8" s="58" t="s">
        <v>27</v>
      </c>
      <c r="K8" s="59" t="s">
        <v>28</v>
      </c>
      <c r="L8" s="59" t="s">
        <v>29</v>
      </c>
      <c r="M8" s="60" t="s">
        <v>30</v>
      </c>
      <c r="N8" s="61" t="s">
        <v>31</v>
      </c>
      <c r="O8" s="18" t="s">
        <v>32</v>
      </c>
      <c r="P8" s="61" t="s">
        <v>33</v>
      </c>
      <c r="Q8" s="68" t="s">
        <v>47</v>
      </c>
      <c r="R8" s="49"/>
      <c r="S8" s="67"/>
    </row>
    <row r="9" s="4" customFormat="1" ht="75.95" customHeight="1" spans="1:19">
      <c r="A9" s="18" t="s">
        <v>48</v>
      </c>
      <c r="B9" s="26">
        <v>5</v>
      </c>
      <c r="C9" s="18" t="s">
        <v>49</v>
      </c>
      <c r="D9" s="18" t="s">
        <v>44</v>
      </c>
      <c r="E9" s="27" t="s">
        <v>50</v>
      </c>
      <c r="F9" s="28" t="s">
        <v>51</v>
      </c>
      <c r="G9" s="18">
        <v>3</v>
      </c>
      <c r="H9" s="29" t="s">
        <v>26</v>
      </c>
      <c r="I9" s="58"/>
      <c r="J9" s="58" t="s">
        <v>27</v>
      </c>
      <c r="K9" s="59" t="s">
        <v>28</v>
      </c>
      <c r="L9" s="59" t="s">
        <v>29</v>
      </c>
      <c r="M9" s="60" t="s">
        <v>30</v>
      </c>
      <c r="N9" s="61" t="s">
        <v>31</v>
      </c>
      <c r="O9" s="18" t="s">
        <v>32</v>
      </c>
      <c r="P9" s="61" t="s">
        <v>33</v>
      </c>
      <c r="Q9" s="42" t="s">
        <v>52</v>
      </c>
      <c r="R9" s="49"/>
      <c r="S9" s="67"/>
    </row>
    <row r="10" s="5" customFormat="1" ht="75.95" customHeight="1" spans="1:20">
      <c r="A10" s="19" t="s">
        <v>53</v>
      </c>
      <c r="B10" s="26">
        <v>6</v>
      </c>
      <c r="C10" s="18" t="s">
        <v>54</v>
      </c>
      <c r="D10" s="18" t="s">
        <v>23</v>
      </c>
      <c r="E10" s="27" t="s">
        <v>24</v>
      </c>
      <c r="F10" s="28" t="s">
        <v>55</v>
      </c>
      <c r="G10" s="18">
        <v>1</v>
      </c>
      <c r="H10" s="29" t="s">
        <v>26</v>
      </c>
      <c r="I10" s="58"/>
      <c r="J10" s="58" t="s">
        <v>27</v>
      </c>
      <c r="K10" s="59" t="s">
        <v>28</v>
      </c>
      <c r="L10" s="59" t="s">
        <v>29</v>
      </c>
      <c r="M10" s="60" t="s">
        <v>30</v>
      </c>
      <c r="N10" s="61" t="s">
        <v>31</v>
      </c>
      <c r="O10" s="18" t="s">
        <v>32</v>
      </c>
      <c r="P10" s="61" t="s">
        <v>33</v>
      </c>
      <c r="Q10" s="42" t="s">
        <v>56</v>
      </c>
      <c r="R10" s="49"/>
      <c r="S10" s="67"/>
      <c r="T10" s="8"/>
    </row>
    <row r="11" s="5" customFormat="1" ht="75.95" customHeight="1" spans="1:20">
      <c r="A11" s="30"/>
      <c r="B11" s="26">
        <v>7</v>
      </c>
      <c r="C11" s="18" t="s">
        <v>57</v>
      </c>
      <c r="D11" s="18" t="s">
        <v>23</v>
      </c>
      <c r="E11" s="27" t="s">
        <v>24</v>
      </c>
      <c r="F11" s="28" t="s">
        <v>58</v>
      </c>
      <c r="G11" s="18">
        <v>1</v>
      </c>
      <c r="H11" s="29" t="s">
        <v>26</v>
      </c>
      <c r="I11" s="58"/>
      <c r="J11" s="58" t="s">
        <v>27</v>
      </c>
      <c r="K11" s="59" t="s">
        <v>28</v>
      </c>
      <c r="L11" s="59" t="s">
        <v>29</v>
      </c>
      <c r="M11" s="60" t="s">
        <v>30</v>
      </c>
      <c r="N11" s="61" t="s">
        <v>31</v>
      </c>
      <c r="O11" s="18" t="s">
        <v>32</v>
      </c>
      <c r="P11" s="61" t="s">
        <v>33</v>
      </c>
      <c r="Q11" s="42" t="s">
        <v>56</v>
      </c>
      <c r="R11" s="49"/>
      <c r="S11" s="67"/>
      <c r="T11" s="8"/>
    </row>
    <row r="12" s="5" customFormat="1" ht="75.95" customHeight="1" spans="1:20">
      <c r="A12" s="24"/>
      <c r="B12" s="26">
        <v>8</v>
      </c>
      <c r="C12" s="18" t="s">
        <v>59</v>
      </c>
      <c r="D12" s="18" t="s">
        <v>23</v>
      </c>
      <c r="E12" s="27" t="s">
        <v>24</v>
      </c>
      <c r="F12" s="28" t="s">
        <v>60</v>
      </c>
      <c r="G12" s="18">
        <v>1</v>
      </c>
      <c r="H12" s="29" t="s">
        <v>26</v>
      </c>
      <c r="I12" s="58"/>
      <c r="J12" s="58" t="s">
        <v>27</v>
      </c>
      <c r="K12" s="59" t="s">
        <v>28</v>
      </c>
      <c r="L12" s="59" t="s">
        <v>29</v>
      </c>
      <c r="M12" s="60" t="s">
        <v>30</v>
      </c>
      <c r="N12" s="61" t="s">
        <v>31</v>
      </c>
      <c r="O12" s="18" t="s">
        <v>32</v>
      </c>
      <c r="P12" s="61" t="s">
        <v>33</v>
      </c>
      <c r="Q12" s="42" t="s">
        <v>56</v>
      </c>
      <c r="R12" s="49"/>
      <c r="S12" s="67"/>
      <c r="T12" s="8"/>
    </row>
    <row r="13" s="4" customFormat="1" ht="75.95" customHeight="1" spans="1:19">
      <c r="A13" s="31" t="s">
        <v>61</v>
      </c>
      <c r="B13" s="26">
        <v>9</v>
      </c>
      <c r="C13" s="18" t="s">
        <v>62</v>
      </c>
      <c r="D13" s="18" t="s">
        <v>44</v>
      </c>
      <c r="E13" s="27" t="s">
        <v>63</v>
      </c>
      <c r="F13" s="28" t="s">
        <v>64</v>
      </c>
      <c r="G13" s="32">
        <v>1</v>
      </c>
      <c r="H13" s="29" t="s">
        <v>26</v>
      </c>
      <c r="I13" s="58"/>
      <c r="J13" s="58" t="s">
        <v>27</v>
      </c>
      <c r="K13" s="59" t="s">
        <v>28</v>
      </c>
      <c r="L13" s="59" t="s">
        <v>29</v>
      </c>
      <c r="M13" s="60" t="s">
        <v>30</v>
      </c>
      <c r="N13" s="61" t="s">
        <v>31</v>
      </c>
      <c r="O13" s="18" t="s">
        <v>32</v>
      </c>
      <c r="P13" s="61" t="s">
        <v>33</v>
      </c>
      <c r="Q13" s="66" t="s">
        <v>65</v>
      </c>
      <c r="R13" s="49"/>
      <c r="S13" s="67"/>
    </row>
    <row r="14" s="4" customFormat="1" ht="75.95" customHeight="1" spans="1:19">
      <c r="A14" s="33"/>
      <c r="B14" s="26">
        <v>10</v>
      </c>
      <c r="C14" s="18" t="s">
        <v>62</v>
      </c>
      <c r="D14" s="18" t="s">
        <v>44</v>
      </c>
      <c r="E14" s="27" t="s">
        <v>66</v>
      </c>
      <c r="F14" s="28" t="s">
        <v>67</v>
      </c>
      <c r="G14" s="18">
        <v>3</v>
      </c>
      <c r="H14" s="29" t="s">
        <v>26</v>
      </c>
      <c r="I14" s="58"/>
      <c r="J14" s="58" t="s">
        <v>27</v>
      </c>
      <c r="K14" s="59" t="s">
        <v>28</v>
      </c>
      <c r="L14" s="59" t="s">
        <v>29</v>
      </c>
      <c r="M14" s="60" t="s">
        <v>30</v>
      </c>
      <c r="N14" s="61" t="s">
        <v>31</v>
      </c>
      <c r="O14" s="18" t="s">
        <v>32</v>
      </c>
      <c r="P14" s="61" t="s">
        <v>33</v>
      </c>
      <c r="Q14" s="42" t="s">
        <v>68</v>
      </c>
      <c r="R14" s="49"/>
      <c r="S14" s="67"/>
    </row>
    <row r="15" s="4" customFormat="1" ht="111.95" customHeight="1" spans="1:19">
      <c r="A15" s="34"/>
      <c r="B15" s="26">
        <v>11</v>
      </c>
      <c r="C15" s="18" t="s">
        <v>62</v>
      </c>
      <c r="D15" s="18" t="s">
        <v>44</v>
      </c>
      <c r="E15" s="27" t="s">
        <v>69</v>
      </c>
      <c r="F15" s="28" t="s">
        <v>70</v>
      </c>
      <c r="G15" s="18">
        <v>3</v>
      </c>
      <c r="H15" s="29" t="s">
        <v>26</v>
      </c>
      <c r="I15" s="58"/>
      <c r="J15" s="58" t="s">
        <v>27</v>
      </c>
      <c r="K15" s="59" t="s">
        <v>28</v>
      </c>
      <c r="L15" s="59" t="s">
        <v>29</v>
      </c>
      <c r="M15" s="60" t="s">
        <v>30</v>
      </c>
      <c r="N15" s="61" t="s">
        <v>31</v>
      </c>
      <c r="O15" s="18" t="s">
        <v>32</v>
      </c>
      <c r="P15" s="61" t="s">
        <v>33</v>
      </c>
      <c r="Q15" s="42" t="s">
        <v>71</v>
      </c>
      <c r="R15" s="49"/>
      <c r="S15" s="67"/>
    </row>
    <row r="16" s="3" customFormat="1" ht="77.1" customHeight="1" spans="1:20">
      <c r="A16" s="17" t="s">
        <v>72</v>
      </c>
      <c r="B16" s="26">
        <v>12</v>
      </c>
      <c r="C16" s="18" t="s">
        <v>73</v>
      </c>
      <c r="D16" s="18" t="s">
        <v>74</v>
      </c>
      <c r="E16" s="27" t="s">
        <v>24</v>
      </c>
      <c r="F16" s="35" t="s">
        <v>75</v>
      </c>
      <c r="G16" s="18">
        <v>1</v>
      </c>
      <c r="H16" s="36" t="s">
        <v>26</v>
      </c>
      <c r="I16" s="36"/>
      <c r="J16" s="62" t="s">
        <v>27</v>
      </c>
      <c r="K16" s="59" t="s">
        <v>28</v>
      </c>
      <c r="L16" s="59" t="s">
        <v>29</v>
      </c>
      <c r="M16" s="60" t="s">
        <v>30</v>
      </c>
      <c r="N16" s="61" t="s">
        <v>31</v>
      </c>
      <c r="O16" s="18" t="s">
        <v>32</v>
      </c>
      <c r="P16" s="61" t="s">
        <v>33</v>
      </c>
      <c r="Q16" s="66" t="s">
        <v>76</v>
      </c>
      <c r="R16" s="60"/>
      <c r="S16" s="65"/>
      <c r="T16" s="7"/>
    </row>
    <row r="17" s="3" customFormat="1" ht="77.1" customHeight="1" spans="1:20">
      <c r="A17" s="37"/>
      <c r="B17" s="26">
        <v>13</v>
      </c>
      <c r="C17" s="18" t="s">
        <v>77</v>
      </c>
      <c r="D17" s="18" t="s">
        <v>74</v>
      </c>
      <c r="E17" s="27" t="s">
        <v>24</v>
      </c>
      <c r="F17" s="35" t="s">
        <v>78</v>
      </c>
      <c r="G17" s="18">
        <v>2</v>
      </c>
      <c r="H17" s="36" t="s">
        <v>26</v>
      </c>
      <c r="I17" s="36"/>
      <c r="J17" s="62" t="s">
        <v>27</v>
      </c>
      <c r="K17" s="59" t="s">
        <v>28</v>
      </c>
      <c r="L17" s="59" t="s">
        <v>29</v>
      </c>
      <c r="M17" s="60" t="s">
        <v>30</v>
      </c>
      <c r="N17" s="61" t="s">
        <v>31</v>
      </c>
      <c r="O17" s="18" t="s">
        <v>32</v>
      </c>
      <c r="P17" s="61" t="s">
        <v>33</v>
      </c>
      <c r="Q17" s="69" t="s">
        <v>79</v>
      </c>
      <c r="R17" s="60"/>
      <c r="S17" s="65"/>
      <c r="T17" s="7"/>
    </row>
    <row r="18" s="3" customFormat="1" ht="77.1" customHeight="1" spans="1:20">
      <c r="A18" s="23"/>
      <c r="B18" s="26">
        <v>14</v>
      </c>
      <c r="C18" s="18" t="s">
        <v>80</v>
      </c>
      <c r="D18" s="18" t="s">
        <v>74</v>
      </c>
      <c r="E18" s="27" t="s">
        <v>24</v>
      </c>
      <c r="F18" s="35" t="s">
        <v>81</v>
      </c>
      <c r="G18" s="18">
        <v>2</v>
      </c>
      <c r="H18" s="36" t="s">
        <v>26</v>
      </c>
      <c r="I18" s="36"/>
      <c r="J18" s="62" t="s">
        <v>27</v>
      </c>
      <c r="K18" s="59" t="s">
        <v>28</v>
      </c>
      <c r="L18" s="59" t="s">
        <v>29</v>
      </c>
      <c r="M18" s="60" t="s">
        <v>30</v>
      </c>
      <c r="N18" s="61" t="s">
        <v>31</v>
      </c>
      <c r="O18" s="18" t="s">
        <v>32</v>
      </c>
      <c r="P18" s="61" t="s">
        <v>33</v>
      </c>
      <c r="Q18" s="70" t="s">
        <v>82</v>
      </c>
      <c r="R18" s="60"/>
      <c r="S18" s="65"/>
      <c r="T18" s="7"/>
    </row>
    <row r="19" s="3" customFormat="1" ht="77.1" customHeight="1" spans="1:20">
      <c r="A19" s="38" t="s">
        <v>83</v>
      </c>
      <c r="B19" s="26">
        <v>15</v>
      </c>
      <c r="C19" s="39" t="s">
        <v>84</v>
      </c>
      <c r="D19" s="18" t="s">
        <v>74</v>
      </c>
      <c r="E19" s="27" t="s">
        <v>24</v>
      </c>
      <c r="F19" s="35" t="s">
        <v>85</v>
      </c>
      <c r="G19" s="32">
        <v>1</v>
      </c>
      <c r="H19" s="36" t="s">
        <v>26</v>
      </c>
      <c r="I19" s="36"/>
      <c r="J19" s="62" t="s">
        <v>27</v>
      </c>
      <c r="K19" s="59" t="s">
        <v>28</v>
      </c>
      <c r="L19" s="59" t="s">
        <v>29</v>
      </c>
      <c r="M19" s="60" t="s">
        <v>30</v>
      </c>
      <c r="N19" s="61" t="s">
        <v>31</v>
      </c>
      <c r="O19" s="18" t="s">
        <v>32</v>
      </c>
      <c r="P19" s="61" t="s">
        <v>33</v>
      </c>
      <c r="Q19" s="71" t="s">
        <v>86</v>
      </c>
      <c r="R19" s="60"/>
      <c r="S19" s="65"/>
      <c r="T19" s="7"/>
    </row>
    <row r="20" s="6" customFormat="1" ht="98.1" customHeight="1" spans="1:20">
      <c r="A20" s="40" t="s">
        <v>87</v>
      </c>
      <c r="B20" s="26">
        <v>16</v>
      </c>
      <c r="C20" s="18" t="s">
        <v>88</v>
      </c>
      <c r="D20" s="18" t="s">
        <v>74</v>
      </c>
      <c r="E20" s="27" t="s">
        <v>24</v>
      </c>
      <c r="F20" s="35" t="s">
        <v>89</v>
      </c>
      <c r="G20" s="18">
        <v>1</v>
      </c>
      <c r="H20" s="36" t="s">
        <v>26</v>
      </c>
      <c r="I20" s="36"/>
      <c r="J20" s="62" t="s">
        <v>27</v>
      </c>
      <c r="K20" s="59" t="s">
        <v>28</v>
      </c>
      <c r="L20" s="59" t="s">
        <v>29</v>
      </c>
      <c r="M20" s="60" t="s">
        <v>30</v>
      </c>
      <c r="N20" s="61" t="s">
        <v>31</v>
      </c>
      <c r="O20" s="18" t="s">
        <v>32</v>
      </c>
      <c r="P20" s="61" t="s">
        <v>33</v>
      </c>
      <c r="Q20" s="42" t="s">
        <v>90</v>
      </c>
      <c r="R20" s="72"/>
      <c r="S20" s="65"/>
      <c r="T20" s="7"/>
    </row>
    <row r="21" s="6" customFormat="1" ht="77.1" customHeight="1" spans="1:20">
      <c r="A21" s="41" t="s">
        <v>91</v>
      </c>
      <c r="B21" s="26">
        <v>17</v>
      </c>
      <c r="C21" s="42" t="s">
        <v>92</v>
      </c>
      <c r="D21" s="18" t="s">
        <v>74</v>
      </c>
      <c r="E21" s="27" t="s">
        <v>24</v>
      </c>
      <c r="F21" s="35" t="s">
        <v>93</v>
      </c>
      <c r="G21" s="18">
        <v>1</v>
      </c>
      <c r="H21" s="36" t="s">
        <v>26</v>
      </c>
      <c r="I21" s="36"/>
      <c r="J21" s="62" t="s">
        <v>27</v>
      </c>
      <c r="K21" s="59" t="s">
        <v>28</v>
      </c>
      <c r="L21" s="59" t="s">
        <v>29</v>
      </c>
      <c r="M21" s="60" t="s">
        <v>30</v>
      </c>
      <c r="N21" s="61" t="s">
        <v>31</v>
      </c>
      <c r="O21" s="18" t="s">
        <v>32</v>
      </c>
      <c r="P21" s="61" t="s">
        <v>33</v>
      </c>
      <c r="Q21" s="66" t="s">
        <v>94</v>
      </c>
      <c r="R21" s="72"/>
      <c r="S21" s="65"/>
      <c r="T21" s="7"/>
    </row>
    <row r="22" s="6" customFormat="1" ht="77.1" customHeight="1" spans="1:20">
      <c r="A22" s="43"/>
      <c r="B22" s="26">
        <v>18</v>
      </c>
      <c r="C22" s="18" t="s">
        <v>95</v>
      </c>
      <c r="D22" s="18" t="s">
        <v>74</v>
      </c>
      <c r="E22" s="27" t="s">
        <v>24</v>
      </c>
      <c r="F22" s="35" t="s">
        <v>96</v>
      </c>
      <c r="G22" s="18">
        <v>1</v>
      </c>
      <c r="H22" s="36" t="s">
        <v>26</v>
      </c>
      <c r="I22" s="36"/>
      <c r="J22" s="62" t="s">
        <v>27</v>
      </c>
      <c r="K22" s="59" t="s">
        <v>28</v>
      </c>
      <c r="L22" s="59" t="s">
        <v>29</v>
      </c>
      <c r="M22" s="60" t="s">
        <v>30</v>
      </c>
      <c r="N22" s="61" t="s">
        <v>31</v>
      </c>
      <c r="O22" s="18" t="s">
        <v>32</v>
      </c>
      <c r="P22" s="61" t="s">
        <v>33</v>
      </c>
      <c r="Q22" s="66" t="s">
        <v>97</v>
      </c>
      <c r="R22" s="72"/>
      <c r="S22" s="65"/>
      <c r="T22" s="7"/>
    </row>
    <row r="23" s="6" customFormat="1" ht="77.1" customHeight="1" spans="1:20">
      <c r="A23" s="44"/>
      <c r="B23" s="26">
        <v>19</v>
      </c>
      <c r="C23" s="18" t="s">
        <v>98</v>
      </c>
      <c r="D23" s="18" t="s">
        <v>99</v>
      </c>
      <c r="E23" s="27" t="s">
        <v>24</v>
      </c>
      <c r="F23" s="35" t="s">
        <v>100</v>
      </c>
      <c r="G23" s="18">
        <v>7</v>
      </c>
      <c r="H23" s="36" t="s">
        <v>26</v>
      </c>
      <c r="I23" s="38" t="s">
        <v>101</v>
      </c>
      <c r="J23" s="62" t="s">
        <v>27</v>
      </c>
      <c r="K23" s="59" t="s">
        <v>28</v>
      </c>
      <c r="L23" s="59" t="s">
        <v>29</v>
      </c>
      <c r="M23" s="60" t="s">
        <v>30</v>
      </c>
      <c r="N23" s="61" t="s">
        <v>31</v>
      </c>
      <c r="O23" s="18" t="s">
        <v>32</v>
      </c>
      <c r="P23" s="61" t="s">
        <v>33</v>
      </c>
      <c r="Q23" s="66" t="s">
        <v>34</v>
      </c>
      <c r="R23" s="72" t="s">
        <v>102</v>
      </c>
      <c r="S23" s="65"/>
      <c r="T23" s="7"/>
    </row>
    <row r="24" s="6" customFormat="1" ht="77.1" customHeight="1" spans="1:20">
      <c r="A24" s="40" t="s">
        <v>103</v>
      </c>
      <c r="B24" s="26">
        <v>20</v>
      </c>
      <c r="C24" s="18" t="s">
        <v>104</v>
      </c>
      <c r="D24" s="18" t="s">
        <v>74</v>
      </c>
      <c r="E24" s="27" t="s">
        <v>24</v>
      </c>
      <c r="F24" s="35" t="s">
        <v>105</v>
      </c>
      <c r="G24" s="18">
        <v>3</v>
      </c>
      <c r="H24" s="36" t="s">
        <v>26</v>
      </c>
      <c r="I24" s="36"/>
      <c r="J24" s="62" t="s">
        <v>27</v>
      </c>
      <c r="K24" s="59" t="s">
        <v>28</v>
      </c>
      <c r="L24" s="59" t="s">
        <v>29</v>
      </c>
      <c r="M24" s="60" t="s">
        <v>30</v>
      </c>
      <c r="N24" s="61" t="s">
        <v>31</v>
      </c>
      <c r="O24" s="18" t="s">
        <v>32</v>
      </c>
      <c r="P24" s="61" t="s">
        <v>33</v>
      </c>
      <c r="Q24" s="66" t="s">
        <v>34</v>
      </c>
      <c r="R24" s="72"/>
      <c r="S24" s="65"/>
      <c r="T24" s="7"/>
    </row>
    <row r="25" s="6" customFormat="1" ht="77.1" customHeight="1" spans="1:20">
      <c r="A25" s="40" t="s">
        <v>106</v>
      </c>
      <c r="B25" s="26">
        <v>21</v>
      </c>
      <c r="C25" s="18" t="s">
        <v>107</v>
      </c>
      <c r="D25" s="18" t="s">
        <v>23</v>
      </c>
      <c r="E25" s="27" t="s">
        <v>24</v>
      </c>
      <c r="F25" s="45" t="s">
        <v>108</v>
      </c>
      <c r="G25" s="18">
        <v>2</v>
      </c>
      <c r="H25" s="36" t="s">
        <v>26</v>
      </c>
      <c r="I25" s="36"/>
      <c r="J25" s="62" t="s">
        <v>27</v>
      </c>
      <c r="K25" s="59" t="s">
        <v>28</v>
      </c>
      <c r="L25" s="59" t="s">
        <v>29</v>
      </c>
      <c r="M25" s="60" t="s">
        <v>30</v>
      </c>
      <c r="N25" s="61" t="s">
        <v>31</v>
      </c>
      <c r="O25" s="18" t="s">
        <v>32</v>
      </c>
      <c r="P25" s="61" t="s">
        <v>33</v>
      </c>
      <c r="Q25" s="66" t="s">
        <v>109</v>
      </c>
      <c r="R25" s="18" t="s">
        <v>110</v>
      </c>
      <c r="S25" s="65"/>
      <c r="T25" s="7"/>
    </row>
    <row r="26" s="6" customFormat="1" ht="136.5" customHeight="1" spans="1:20">
      <c r="A26" s="41" t="s">
        <v>111</v>
      </c>
      <c r="B26" s="26">
        <v>22</v>
      </c>
      <c r="C26" s="18" t="s">
        <v>112</v>
      </c>
      <c r="D26" s="18" t="s">
        <v>74</v>
      </c>
      <c r="E26" s="27" t="s">
        <v>24</v>
      </c>
      <c r="F26" s="45" t="s">
        <v>113</v>
      </c>
      <c r="G26" s="18">
        <v>1</v>
      </c>
      <c r="H26" s="36" t="s">
        <v>26</v>
      </c>
      <c r="I26" s="36"/>
      <c r="J26" s="62" t="s">
        <v>27</v>
      </c>
      <c r="K26" s="59" t="s">
        <v>28</v>
      </c>
      <c r="L26" s="59" t="s">
        <v>29</v>
      </c>
      <c r="M26" s="60" t="s">
        <v>30</v>
      </c>
      <c r="N26" s="61" t="s">
        <v>31</v>
      </c>
      <c r="O26" s="18" t="s">
        <v>32</v>
      </c>
      <c r="P26" s="61" t="s">
        <v>33</v>
      </c>
      <c r="Q26" s="42" t="s">
        <v>114</v>
      </c>
      <c r="R26" s="72"/>
      <c r="S26" s="65"/>
      <c r="T26" s="7"/>
    </row>
    <row r="27" s="6" customFormat="1" ht="83.1" customHeight="1" spans="1:20">
      <c r="A27" s="44"/>
      <c r="B27" s="26">
        <v>23</v>
      </c>
      <c r="C27" s="18" t="s">
        <v>115</v>
      </c>
      <c r="D27" s="18" t="s">
        <v>74</v>
      </c>
      <c r="E27" s="27" t="s">
        <v>24</v>
      </c>
      <c r="F27" s="45" t="s">
        <v>116</v>
      </c>
      <c r="G27" s="18">
        <v>1</v>
      </c>
      <c r="H27" s="36" t="s">
        <v>26</v>
      </c>
      <c r="I27" s="36"/>
      <c r="J27" s="62" t="s">
        <v>27</v>
      </c>
      <c r="K27" s="59" t="s">
        <v>28</v>
      </c>
      <c r="L27" s="59" t="s">
        <v>29</v>
      </c>
      <c r="M27" s="60" t="s">
        <v>30</v>
      </c>
      <c r="N27" s="61" t="s">
        <v>31</v>
      </c>
      <c r="O27" s="18" t="s">
        <v>32</v>
      </c>
      <c r="P27" s="61" t="s">
        <v>33</v>
      </c>
      <c r="Q27" s="42" t="s">
        <v>117</v>
      </c>
      <c r="R27" s="72"/>
      <c r="S27" s="65"/>
      <c r="T27" s="7"/>
    </row>
    <row r="28" s="6" customFormat="1" ht="68.1" customHeight="1" spans="1:20">
      <c r="A28" s="18" t="s">
        <v>118</v>
      </c>
      <c r="B28" s="26">
        <v>24</v>
      </c>
      <c r="C28" s="18" t="s">
        <v>119</v>
      </c>
      <c r="D28" s="18" t="s">
        <v>23</v>
      </c>
      <c r="E28" s="27" t="s">
        <v>24</v>
      </c>
      <c r="F28" s="45" t="s">
        <v>120</v>
      </c>
      <c r="G28" s="18">
        <v>2</v>
      </c>
      <c r="H28" s="36" t="s">
        <v>26</v>
      </c>
      <c r="I28" s="36"/>
      <c r="J28" s="62" t="s">
        <v>27</v>
      </c>
      <c r="K28" s="59" t="s">
        <v>28</v>
      </c>
      <c r="L28" s="59" t="s">
        <v>29</v>
      </c>
      <c r="M28" s="60" t="s">
        <v>30</v>
      </c>
      <c r="N28" s="61" t="s">
        <v>31</v>
      </c>
      <c r="O28" s="18" t="s">
        <v>32</v>
      </c>
      <c r="P28" s="61" t="s">
        <v>33</v>
      </c>
      <c r="Q28" s="42" t="s">
        <v>121</v>
      </c>
      <c r="R28" s="72"/>
      <c r="S28" s="65"/>
      <c r="T28" s="7"/>
    </row>
    <row r="29" s="6" customFormat="1" ht="72" customHeight="1" spans="1:20">
      <c r="A29" s="41" t="s">
        <v>122</v>
      </c>
      <c r="B29" s="26">
        <v>25</v>
      </c>
      <c r="C29" s="46" t="s">
        <v>123</v>
      </c>
      <c r="D29" s="18" t="s">
        <v>23</v>
      </c>
      <c r="E29" s="27" t="s">
        <v>124</v>
      </c>
      <c r="F29" s="45" t="s">
        <v>125</v>
      </c>
      <c r="G29" s="46">
        <v>2</v>
      </c>
      <c r="H29" s="36" t="s">
        <v>26</v>
      </c>
      <c r="I29" s="36"/>
      <c r="J29" s="62" t="s">
        <v>27</v>
      </c>
      <c r="K29" s="59" t="s">
        <v>28</v>
      </c>
      <c r="L29" s="59" t="s">
        <v>29</v>
      </c>
      <c r="M29" s="60" t="s">
        <v>30</v>
      </c>
      <c r="N29" s="61" t="s">
        <v>31</v>
      </c>
      <c r="O29" s="18" t="s">
        <v>32</v>
      </c>
      <c r="P29" s="61" t="s">
        <v>33</v>
      </c>
      <c r="Q29" s="73" t="s">
        <v>41</v>
      </c>
      <c r="R29" s="72"/>
      <c r="S29" s="65"/>
      <c r="T29" s="7"/>
    </row>
    <row r="30" s="6" customFormat="1" ht="75.95" customHeight="1" spans="1:20">
      <c r="A30" s="43"/>
      <c r="B30" s="26">
        <v>26</v>
      </c>
      <c r="C30" s="46" t="s">
        <v>123</v>
      </c>
      <c r="D30" s="18" t="s">
        <v>23</v>
      </c>
      <c r="E30" s="27" t="s">
        <v>126</v>
      </c>
      <c r="F30" s="45" t="s">
        <v>127</v>
      </c>
      <c r="G30" s="46">
        <v>1</v>
      </c>
      <c r="H30" s="36" t="s">
        <v>26</v>
      </c>
      <c r="I30" s="36"/>
      <c r="J30" s="62" t="s">
        <v>27</v>
      </c>
      <c r="K30" s="59" t="s">
        <v>28</v>
      </c>
      <c r="L30" s="59" t="s">
        <v>29</v>
      </c>
      <c r="M30" s="60" t="s">
        <v>30</v>
      </c>
      <c r="N30" s="61" t="s">
        <v>31</v>
      </c>
      <c r="O30" s="18" t="s">
        <v>32</v>
      </c>
      <c r="P30" s="61" t="s">
        <v>33</v>
      </c>
      <c r="Q30" s="73" t="s">
        <v>128</v>
      </c>
      <c r="R30" s="72"/>
      <c r="S30" s="65"/>
      <c r="T30" s="7"/>
    </row>
    <row r="31" s="6" customFormat="1" ht="71.1" customHeight="1" spans="1:20">
      <c r="A31" s="44"/>
      <c r="B31" s="26">
        <v>27</v>
      </c>
      <c r="C31" s="18" t="s">
        <v>129</v>
      </c>
      <c r="D31" s="18" t="s">
        <v>74</v>
      </c>
      <c r="E31" s="27" t="s">
        <v>24</v>
      </c>
      <c r="F31" s="45" t="s">
        <v>130</v>
      </c>
      <c r="G31" s="18">
        <v>1</v>
      </c>
      <c r="H31" s="36" t="s">
        <v>26</v>
      </c>
      <c r="I31" s="36"/>
      <c r="J31" s="62" t="s">
        <v>27</v>
      </c>
      <c r="K31" s="59" t="s">
        <v>28</v>
      </c>
      <c r="L31" s="59" t="s">
        <v>29</v>
      </c>
      <c r="M31" s="60" t="s">
        <v>30</v>
      </c>
      <c r="N31" s="61" t="s">
        <v>31</v>
      </c>
      <c r="O31" s="18" t="s">
        <v>32</v>
      </c>
      <c r="P31" s="61" t="s">
        <v>33</v>
      </c>
      <c r="Q31" s="42" t="s">
        <v>65</v>
      </c>
      <c r="R31" s="72"/>
      <c r="S31" s="65"/>
      <c r="T31" s="7"/>
    </row>
    <row r="32" s="6" customFormat="1" ht="144" customHeight="1" spans="1:20">
      <c r="A32" s="20" t="s">
        <v>131</v>
      </c>
      <c r="B32" s="26">
        <v>28</v>
      </c>
      <c r="C32" s="20" t="s">
        <v>131</v>
      </c>
      <c r="D32" s="18" t="s">
        <v>74</v>
      </c>
      <c r="E32" s="27" t="s">
        <v>24</v>
      </c>
      <c r="F32" s="47" t="s">
        <v>132</v>
      </c>
      <c r="G32" s="20">
        <v>7</v>
      </c>
      <c r="H32" s="36" t="s">
        <v>26</v>
      </c>
      <c r="I32" s="63"/>
      <c r="J32" s="62" t="s">
        <v>27</v>
      </c>
      <c r="K32" s="59" t="s">
        <v>28</v>
      </c>
      <c r="L32" s="59" t="s">
        <v>29</v>
      </c>
      <c r="M32" s="60" t="s">
        <v>30</v>
      </c>
      <c r="N32" s="61" t="s">
        <v>31</v>
      </c>
      <c r="O32" s="18" t="s">
        <v>32</v>
      </c>
      <c r="P32" s="61" t="s">
        <v>33</v>
      </c>
      <c r="Q32" s="42" t="s">
        <v>133</v>
      </c>
      <c r="R32" s="64" t="s">
        <v>134</v>
      </c>
      <c r="S32" s="65"/>
      <c r="T32" s="7"/>
    </row>
    <row r="33" s="7" customFormat="1" ht="71.1" customHeight="1" spans="1:19">
      <c r="A33" s="18"/>
      <c r="B33" s="26">
        <v>29</v>
      </c>
      <c r="C33" s="18" t="s">
        <v>135</v>
      </c>
      <c r="D33" s="18" t="s">
        <v>23</v>
      </c>
      <c r="E33" s="27" t="s">
        <v>24</v>
      </c>
      <c r="F33" s="48" t="s">
        <v>136</v>
      </c>
      <c r="G33" s="18">
        <v>20</v>
      </c>
      <c r="H33" s="36" t="s">
        <v>26</v>
      </c>
      <c r="I33" s="38" t="s">
        <v>101</v>
      </c>
      <c r="J33" s="62" t="s">
        <v>27</v>
      </c>
      <c r="K33" s="59" t="s">
        <v>28</v>
      </c>
      <c r="L33" s="59" t="s">
        <v>29</v>
      </c>
      <c r="M33" s="60" t="s">
        <v>30</v>
      </c>
      <c r="N33" s="61" t="s">
        <v>31</v>
      </c>
      <c r="O33" s="18" t="s">
        <v>32</v>
      </c>
      <c r="P33" s="61" t="s">
        <v>33</v>
      </c>
      <c r="Q33" s="42" t="s">
        <v>34</v>
      </c>
      <c r="R33" s="60" t="s">
        <v>102</v>
      </c>
      <c r="S33" s="65"/>
    </row>
    <row r="34" s="7" customFormat="1" ht="83.1" customHeight="1" spans="1:19">
      <c r="A34" s="41" t="s">
        <v>137</v>
      </c>
      <c r="B34" s="26">
        <v>30</v>
      </c>
      <c r="C34" s="18" t="s">
        <v>138</v>
      </c>
      <c r="D34" s="18" t="s">
        <v>74</v>
      </c>
      <c r="E34" s="27" t="s">
        <v>139</v>
      </c>
      <c r="F34" s="48" t="s">
        <v>140</v>
      </c>
      <c r="G34" s="18">
        <v>6</v>
      </c>
      <c r="H34" s="36" t="s">
        <v>141</v>
      </c>
      <c r="I34" s="38" t="s">
        <v>101</v>
      </c>
      <c r="J34" s="62" t="s">
        <v>27</v>
      </c>
      <c r="K34" s="59" t="s">
        <v>28</v>
      </c>
      <c r="L34" s="59" t="s">
        <v>29</v>
      </c>
      <c r="M34" s="60" t="s">
        <v>142</v>
      </c>
      <c r="N34" s="61" t="s">
        <v>31</v>
      </c>
      <c r="O34" s="18" t="s">
        <v>32</v>
      </c>
      <c r="P34" s="38" t="s">
        <v>143</v>
      </c>
      <c r="Q34" s="66" t="s">
        <v>144</v>
      </c>
      <c r="R34" s="60" t="s">
        <v>102</v>
      </c>
      <c r="S34" s="65"/>
    </row>
    <row r="35" s="7" customFormat="1" ht="83.1" customHeight="1" spans="1:19">
      <c r="A35" s="43"/>
      <c r="B35" s="26">
        <v>31</v>
      </c>
      <c r="C35" s="18" t="s">
        <v>138</v>
      </c>
      <c r="D35" s="18" t="s">
        <v>74</v>
      </c>
      <c r="E35" s="27" t="s">
        <v>145</v>
      </c>
      <c r="F35" s="48" t="s">
        <v>146</v>
      </c>
      <c r="G35" s="18">
        <v>4</v>
      </c>
      <c r="H35" s="36" t="s">
        <v>141</v>
      </c>
      <c r="I35" s="38" t="s">
        <v>101</v>
      </c>
      <c r="J35" s="62" t="s">
        <v>27</v>
      </c>
      <c r="K35" s="59" t="s">
        <v>28</v>
      </c>
      <c r="L35" s="59" t="s">
        <v>29</v>
      </c>
      <c r="M35" s="60" t="s">
        <v>142</v>
      </c>
      <c r="N35" s="61" t="s">
        <v>31</v>
      </c>
      <c r="O35" s="18" t="s">
        <v>32</v>
      </c>
      <c r="P35" s="38" t="s">
        <v>143</v>
      </c>
      <c r="Q35" s="66" t="s">
        <v>147</v>
      </c>
      <c r="R35" s="60" t="s">
        <v>102</v>
      </c>
      <c r="S35" s="65"/>
    </row>
    <row r="36" s="7" customFormat="1" ht="83.1" customHeight="1" spans="1:19">
      <c r="A36" s="43"/>
      <c r="B36" s="26">
        <v>32</v>
      </c>
      <c r="C36" s="18" t="s">
        <v>138</v>
      </c>
      <c r="D36" s="18" t="s">
        <v>74</v>
      </c>
      <c r="E36" s="27" t="s">
        <v>148</v>
      </c>
      <c r="F36" s="48" t="s">
        <v>149</v>
      </c>
      <c r="G36" s="18">
        <v>2</v>
      </c>
      <c r="H36" s="36" t="s">
        <v>150</v>
      </c>
      <c r="I36" s="38" t="s">
        <v>101</v>
      </c>
      <c r="J36" s="62" t="s">
        <v>27</v>
      </c>
      <c r="K36" s="59" t="s">
        <v>28</v>
      </c>
      <c r="L36" s="59" t="s">
        <v>29</v>
      </c>
      <c r="M36" s="60" t="s">
        <v>142</v>
      </c>
      <c r="N36" s="61" t="s">
        <v>31</v>
      </c>
      <c r="O36" s="18" t="s">
        <v>32</v>
      </c>
      <c r="P36" s="38" t="s">
        <v>143</v>
      </c>
      <c r="Q36" s="70" t="s">
        <v>151</v>
      </c>
      <c r="R36" s="60" t="s">
        <v>102</v>
      </c>
      <c r="S36" s="65"/>
    </row>
    <row r="37" s="7" customFormat="1" ht="83.1" customHeight="1" spans="1:19">
      <c r="A37" s="43"/>
      <c r="B37" s="26">
        <v>33</v>
      </c>
      <c r="C37" s="18" t="s">
        <v>138</v>
      </c>
      <c r="D37" s="18" t="s">
        <v>74</v>
      </c>
      <c r="E37" s="27" t="s">
        <v>152</v>
      </c>
      <c r="F37" s="48" t="s">
        <v>153</v>
      </c>
      <c r="G37" s="18">
        <v>5</v>
      </c>
      <c r="H37" s="36" t="s">
        <v>141</v>
      </c>
      <c r="I37" s="38" t="s">
        <v>101</v>
      </c>
      <c r="J37" s="62" t="s">
        <v>27</v>
      </c>
      <c r="K37" s="59" t="s">
        <v>28</v>
      </c>
      <c r="L37" s="59" t="s">
        <v>29</v>
      </c>
      <c r="M37" s="60" t="s">
        <v>142</v>
      </c>
      <c r="N37" s="61" t="s">
        <v>31</v>
      </c>
      <c r="O37" s="18" t="s">
        <v>32</v>
      </c>
      <c r="P37" s="38" t="s">
        <v>143</v>
      </c>
      <c r="Q37" s="66" t="s">
        <v>154</v>
      </c>
      <c r="R37" s="60" t="s">
        <v>102</v>
      </c>
      <c r="S37" s="65"/>
    </row>
    <row r="38" s="7" customFormat="1" ht="83.1" customHeight="1" spans="1:19">
      <c r="A38" s="44"/>
      <c r="B38" s="26">
        <v>34</v>
      </c>
      <c r="C38" s="18" t="s">
        <v>138</v>
      </c>
      <c r="D38" s="18" t="s">
        <v>74</v>
      </c>
      <c r="E38" s="27" t="s">
        <v>155</v>
      </c>
      <c r="F38" s="48" t="s">
        <v>156</v>
      </c>
      <c r="G38" s="18">
        <v>1</v>
      </c>
      <c r="H38" s="36" t="s">
        <v>141</v>
      </c>
      <c r="I38" s="38" t="s">
        <v>101</v>
      </c>
      <c r="J38" s="62" t="s">
        <v>27</v>
      </c>
      <c r="K38" s="59" t="s">
        <v>28</v>
      </c>
      <c r="L38" s="59" t="s">
        <v>29</v>
      </c>
      <c r="M38" s="60" t="s">
        <v>142</v>
      </c>
      <c r="N38" s="61" t="s">
        <v>31</v>
      </c>
      <c r="O38" s="18" t="s">
        <v>32</v>
      </c>
      <c r="P38" s="38" t="s">
        <v>143</v>
      </c>
      <c r="Q38" s="66" t="s">
        <v>157</v>
      </c>
      <c r="R38" s="60" t="s">
        <v>102</v>
      </c>
      <c r="S38" s="65"/>
    </row>
    <row r="39" s="4" customFormat="1" ht="45.95" customHeight="1" spans="1:19">
      <c r="A39" s="32" t="s">
        <v>158</v>
      </c>
      <c r="B39" s="49"/>
      <c r="C39" s="49"/>
      <c r="D39" s="50"/>
      <c r="E39" s="50"/>
      <c r="F39" s="49"/>
      <c r="G39" s="50">
        <f>SUM(G5:G38)</f>
        <v>92</v>
      </c>
      <c r="H39" s="50"/>
      <c r="I39" s="50"/>
      <c r="J39" s="49"/>
      <c r="K39" s="49"/>
      <c r="L39" s="49"/>
      <c r="M39" s="49"/>
      <c r="N39" s="49"/>
      <c r="O39" s="64"/>
      <c r="P39" s="64"/>
      <c r="Q39" s="64"/>
      <c r="R39" s="49"/>
      <c r="S39" s="67"/>
    </row>
  </sheetData>
  <sheetProtection formatCells="0" formatColumns="0"/>
  <protectedRanges>
    <protectedRange sqref="C39:R39 I33:I38 C22:D23 E22:E23 C27:D27 E27 E29:E31 C25 D25 C28 D28 C29 D29 C30 C31:D31 D30 C33 E33:H33 D33 C34:G34 H34 C36:G36 C37:G37 C38:G38 H36 C35:G35 H35 H37 H38 C5:R10 C11:M11 O11:R11 N11 C12:M12 O12:R12 N12 C13:M13 O13:R13 N13 C14:M14 O14:R14 N14 C15:M15 O15:R15 N15 C16:M16 O16:R16 N16 C17:M17 O17:R17 N17 C18:M18 O18:R18 N18 C19:M19 O19:R19 N19 C20:M20 O20:R20 N20 C21:M21 O21:R21 N21 F22:M22 O22:R22 N22 F23:M23 O23:R23 N23 C24:M24 O24:R24 N24 E25:M25 O25:R25 N25 C26:M26 O26:R26 N26 F27:M27 O27:R27 N27 E28:M28 O28:R28 N28 F29:M29 O29:R29 N29 F30:M30 O30:R30 N30 F31:M31 O31:R31 N31 C32:M32 O32:R32 N32 J33:M33 O33:R33 N33 J34:M34 O34:R34 N34 J35:M35 O35:R35 N35 J36:M36 O36:R36 N36 J37:M37 O37:R37 N37 J38:M38 O38:R38 N38" name="区域1"/>
  </protectedRanges>
  <mergeCells count="21">
    <mergeCell ref="B2:R2"/>
    <mergeCell ref="D3:E3"/>
    <mergeCell ref="N3:R3"/>
    <mergeCell ref="A3:A4"/>
    <mergeCell ref="A6:A7"/>
    <mergeCell ref="A10:A12"/>
    <mergeCell ref="A13:A15"/>
    <mergeCell ref="A16:A18"/>
    <mergeCell ref="A21:A23"/>
    <mergeCell ref="A26:A27"/>
    <mergeCell ref="A29:A31"/>
    <mergeCell ref="A34:A38"/>
    <mergeCell ref="B3:B4"/>
    <mergeCell ref="C3:C4"/>
    <mergeCell ref="F3:F4"/>
    <mergeCell ref="G3:G4"/>
    <mergeCell ref="J3:J4"/>
    <mergeCell ref="K3:K4"/>
    <mergeCell ref="L3:L4"/>
    <mergeCell ref="M3:M4"/>
    <mergeCell ref="H3:I4"/>
  </mergeCells>
  <pageMargins left="0.590277777777778" right="0.590277777777778" top="0.944444444444444" bottom="0.590277777777778" header="0.369444444444444" footer="0.314583333333333"/>
  <pageSetup paperSize="9" scale="40" orientation="landscape"/>
  <headerFooter>
    <oddFooter>&amp;C第 &amp;P 页，共 &amp;N 页</oddFooter>
  </headerFooter>
  <rowBreaks count="3" manualBreakCount="3">
    <brk id="15" max="16383" man="1"/>
    <brk id="27" max="16383" man="1"/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HASKEY</cp:lastModifiedBy>
  <dcterms:created xsi:type="dcterms:W3CDTF">2006-09-16T19:21:00Z</dcterms:created>
  <dcterms:modified xsi:type="dcterms:W3CDTF">2022-04-13T02:56:51Z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2B56D9C3CF0D495F99BE4022BFB837EC</vt:lpwstr>
  </property>
  <property fmtid="{D5CDD505-2E9C-101B-9397-08002B2CF9AE}" pid="3" name="KSOProductBuildVer">
    <vt:lpwstr>2052-11.1.0.11365</vt:lpwstr>
  </property>
</Properties>
</file>