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826"/>
  </bookViews>
  <sheets>
    <sheet name="高新区" sheetId="1" r:id="rId1"/>
    <sheet name="涪城区" sheetId="2" r:id="rId2"/>
    <sheet name="游仙区" sheetId="3" r:id="rId3"/>
    <sheet name="三台县" sheetId="4" r:id="rId4"/>
    <sheet name="江油市" sheetId="5" r:id="rId5"/>
    <sheet name="平武县" sheetId="6" r:id="rId6"/>
    <sheet name="盐亭县" sheetId="8" r:id="rId7"/>
    <sheet name="梓潼县" sheetId="9" r:id="rId8"/>
    <sheet name="安州区" sheetId="10" r:id="rId9"/>
    <sheet name="经开区" sheetId="11" r:id="rId10"/>
    <sheet name="北川县" sheetId="12" r:id="rId11"/>
  </sheets>
  <calcPr calcId="144525"/>
</workbook>
</file>

<file path=xl/sharedStrings.xml><?xml version="1.0" encoding="utf-8"?>
<sst xmlns="http://schemas.openxmlformats.org/spreadsheetml/2006/main" count="3726" uniqueCount="1035">
  <si>
    <t>附件1</t>
  </si>
  <si>
    <t>2022年绵阳高新区区属事业单位公开招聘工作人员岗位和条件要求一览表</t>
  </si>
  <si>
    <t>序号</t>
  </si>
  <si>
    <t>招聘单位</t>
  </si>
  <si>
    <t>招聘岗位</t>
  </si>
  <si>
    <t>招聘人数</t>
  </si>
  <si>
    <t>岗位代码</t>
  </si>
  <si>
    <t>资格条件</t>
  </si>
  <si>
    <t>笔试类别</t>
  </si>
  <si>
    <t>笔试科目</t>
  </si>
  <si>
    <t>岗位名称</t>
  </si>
  <si>
    <t>岗位类别</t>
  </si>
  <si>
    <t>年龄</t>
  </si>
  <si>
    <t>学历</t>
  </si>
  <si>
    <t>学位</t>
  </si>
  <si>
    <t>专业</t>
  </si>
  <si>
    <t>其他</t>
  </si>
  <si>
    <t>绵阳高新区普明街道便民服务中心</t>
  </si>
  <si>
    <t>办公室工作人员</t>
  </si>
  <si>
    <t>管理</t>
  </si>
  <si>
    <t>1991年4月20日以后出生</t>
  </si>
  <si>
    <t>普通高等教育本科及以上</t>
  </si>
  <si>
    <t>取得学历相应学位</t>
  </si>
  <si>
    <r>
      <rPr>
        <sz val="10"/>
        <rFont val="宋体"/>
        <charset val="134"/>
      </rPr>
      <t xml:space="preserve">  </t>
    </r>
    <r>
      <rPr>
        <b/>
        <sz val="10"/>
        <rFont val="宋体"/>
        <charset val="134"/>
      </rPr>
      <t>本  科：</t>
    </r>
    <r>
      <rPr>
        <sz val="10"/>
        <rFont val="宋体"/>
        <charset val="134"/>
      </rPr>
      <t xml:space="preserve">汉语言文学、新闻学、秘书学、网络与新媒体、电子信息工程、国际新闻与传播、广播电视学；
 </t>
    </r>
    <r>
      <rPr>
        <b/>
        <sz val="10"/>
        <rFont val="宋体"/>
        <charset val="134"/>
      </rPr>
      <t xml:space="preserve"> 研究生：</t>
    </r>
    <r>
      <rPr>
        <sz val="10"/>
        <rFont val="宋体"/>
        <charset val="134"/>
      </rPr>
      <t>中国语言文学、新闻传播学、新闻学、传播学。</t>
    </r>
  </si>
  <si>
    <t>综合管理类（A类）</t>
  </si>
  <si>
    <t>《职业能力倾向测验》（A类）、《综合应用能力》（A类）</t>
  </si>
  <si>
    <t>财务</t>
  </si>
  <si>
    <r>
      <rPr>
        <sz val="10"/>
        <color theme="1"/>
        <rFont val="宋体"/>
        <charset val="134"/>
      </rPr>
      <t xml:space="preserve"> </t>
    </r>
    <r>
      <rPr>
        <b/>
        <sz val="10"/>
        <color theme="1"/>
        <rFont val="宋体"/>
        <charset val="134"/>
      </rPr>
      <t xml:space="preserve"> 本  科：</t>
    </r>
    <r>
      <rPr>
        <sz val="10"/>
        <color theme="1"/>
        <rFont val="宋体"/>
        <charset val="134"/>
      </rPr>
      <t xml:space="preserve">会计学、财务管理、审计学、经济学、经济统计学、财政学、税收学、金融学、保险学、国际经济与贸易、统计学、应用统计学、国民经济管理；
  </t>
    </r>
    <r>
      <rPr>
        <b/>
        <sz val="10"/>
        <color theme="1"/>
        <rFont val="宋体"/>
        <charset val="134"/>
      </rPr>
      <t>研究生：</t>
    </r>
    <r>
      <rPr>
        <sz val="10"/>
        <color theme="1"/>
        <rFont val="宋体"/>
        <charset val="134"/>
      </rPr>
      <t>会计学、审计学、财务管理、统计学、应用经济学。</t>
    </r>
  </si>
  <si>
    <t>绵阳高新区普明街道网格治理中心</t>
  </si>
  <si>
    <t>城市建设</t>
  </si>
  <si>
    <r>
      <rPr>
        <sz val="10"/>
        <color theme="1"/>
        <rFont val="宋体"/>
        <charset val="134"/>
      </rPr>
      <t xml:space="preserve">  </t>
    </r>
    <r>
      <rPr>
        <b/>
        <sz val="10"/>
        <color theme="1"/>
        <rFont val="宋体"/>
        <charset val="134"/>
      </rPr>
      <t>本  科：</t>
    </r>
    <r>
      <rPr>
        <sz val="10"/>
        <color theme="1"/>
        <rFont val="宋体"/>
        <charset val="134"/>
      </rPr>
      <t xml:space="preserve">建筑学、土木工程、城市规划、地理科学、管理科学与工程；
  </t>
    </r>
    <r>
      <rPr>
        <b/>
        <sz val="10"/>
        <color theme="1"/>
        <rFont val="宋体"/>
        <charset val="134"/>
      </rPr>
      <t>研究生：</t>
    </r>
    <r>
      <rPr>
        <sz val="10"/>
        <color theme="1"/>
        <rFont val="宋体"/>
        <charset val="134"/>
      </rPr>
      <t>建筑学、城市规划与设计、土木工程、管理科学与工程。</t>
    </r>
  </si>
  <si>
    <t>经济统计</t>
  </si>
  <si>
    <r>
      <rPr>
        <sz val="10"/>
        <color theme="1"/>
        <rFont val="宋体"/>
        <charset val="134"/>
      </rPr>
      <t xml:space="preserve">  </t>
    </r>
    <r>
      <rPr>
        <b/>
        <sz val="10"/>
        <color theme="1"/>
        <rFont val="宋体"/>
        <charset val="134"/>
      </rPr>
      <t>本  科：</t>
    </r>
    <r>
      <rPr>
        <sz val="10"/>
        <color theme="1"/>
        <rFont val="宋体"/>
        <charset val="134"/>
      </rPr>
      <t xml:space="preserve">经济学、国际经济与贸易、电子商务、电子信息工程、金融学、财政学、工商管理、统计学；
  </t>
    </r>
    <r>
      <rPr>
        <b/>
        <sz val="10"/>
        <color theme="1"/>
        <rFont val="宋体"/>
        <charset val="134"/>
      </rPr>
      <t>研究生：</t>
    </r>
    <r>
      <rPr>
        <sz val="10"/>
        <color theme="1"/>
        <rFont val="宋体"/>
        <charset val="134"/>
      </rPr>
      <t>统计学、应用经济学、金融学、会计学、法学、工商管理。</t>
    </r>
  </si>
  <si>
    <t>绵阳高新区永兴镇区域共治中心</t>
  </si>
  <si>
    <r>
      <rPr>
        <sz val="10"/>
        <rFont val="宋体"/>
        <charset val="134"/>
      </rPr>
      <t xml:space="preserve">  </t>
    </r>
    <r>
      <rPr>
        <b/>
        <sz val="10"/>
        <rFont val="宋体"/>
        <charset val="134"/>
      </rPr>
      <t>本  科：</t>
    </r>
    <r>
      <rPr>
        <sz val="10"/>
        <rFont val="宋体"/>
        <charset val="134"/>
      </rPr>
      <t xml:space="preserve">汉语言文学、秘书学、会计学、工程造价、土木工程；
 </t>
    </r>
    <r>
      <rPr>
        <b/>
        <sz val="10"/>
        <rFont val="宋体"/>
        <charset val="134"/>
      </rPr>
      <t xml:space="preserve"> 研究生：</t>
    </r>
    <r>
      <rPr>
        <sz val="10"/>
        <rFont val="宋体"/>
        <charset val="134"/>
      </rPr>
      <t>中国语言文学、会计学、土木工程、结构工程。</t>
    </r>
  </si>
  <si>
    <t>绵阳高新区政务服务中心</t>
  </si>
  <si>
    <t>信息监督</t>
  </si>
  <si>
    <r>
      <rPr>
        <sz val="10"/>
        <rFont val="宋体"/>
        <charset val="134"/>
      </rPr>
      <t xml:space="preserve">  </t>
    </r>
    <r>
      <rPr>
        <b/>
        <sz val="10"/>
        <rFont val="宋体"/>
        <charset val="134"/>
      </rPr>
      <t>本  科：</t>
    </r>
    <r>
      <rPr>
        <sz val="10"/>
        <rFont val="宋体"/>
        <charset val="134"/>
      </rPr>
      <t xml:space="preserve">计算机科学与技术、网络工程、电子信息工程、电子信息科学与技术、通信工程、信息工程、信息与通信工程、信息科学技术；
  </t>
    </r>
    <r>
      <rPr>
        <b/>
        <sz val="10"/>
        <rFont val="宋体"/>
        <charset val="134"/>
      </rPr>
      <t>研究生：</t>
    </r>
    <r>
      <rPr>
        <sz val="10"/>
        <rFont val="宋体"/>
        <charset val="134"/>
      </rPr>
      <t>计算机系统结构、计算机应用技术、计算机软件与理论。</t>
    </r>
  </si>
  <si>
    <t>绵阳高新区河边镇敬老院</t>
  </si>
  <si>
    <r>
      <rPr>
        <sz val="10"/>
        <rFont val="宋体"/>
        <charset val="134"/>
      </rPr>
      <t xml:space="preserve">  </t>
    </r>
    <r>
      <rPr>
        <b/>
        <sz val="10"/>
        <rFont val="宋体"/>
        <charset val="134"/>
      </rPr>
      <t>本  科：</t>
    </r>
    <r>
      <rPr>
        <sz val="10"/>
        <rFont val="宋体"/>
        <charset val="134"/>
      </rPr>
      <t xml:space="preserve">计算机科学与技术、网络工程、电子信息工程、电子信息科学与技术、通信工程、信息工程、信息与通信工程、信息科学技术；
  </t>
    </r>
    <r>
      <rPr>
        <b/>
        <sz val="10"/>
        <rFont val="宋体"/>
        <charset val="134"/>
      </rPr>
      <t>研究生</t>
    </r>
    <r>
      <rPr>
        <sz val="10"/>
        <rFont val="宋体"/>
        <charset val="134"/>
      </rPr>
      <t>：计算机系统结构、计算机应用技术、计算机软件与理论。</t>
    </r>
  </si>
  <si>
    <t>绵阳高新区市政环境绿化维护中心</t>
  </si>
  <si>
    <t>绿化建设</t>
  </si>
  <si>
    <r>
      <rPr>
        <sz val="10"/>
        <color theme="1"/>
        <rFont val="宋体"/>
        <charset val="134"/>
      </rPr>
      <t xml:space="preserve">  </t>
    </r>
    <r>
      <rPr>
        <b/>
        <sz val="10"/>
        <color theme="1"/>
        <rFont val="宋体"/>
        <charset val="134"/>
      </rPr>
      <t>本  科：</t>
    </r>
    <r>
      <rPr>
        <sz val="10"/>
        <color theme="1"/>
        <rFont val="宋体"/>
        <charset val="134"/>
      </rPr>
      <t xml:space="preserve">风景园林、  园艺 、园林设计 ；                            
 </t>
    </r>
    <r>
      <rPr>
        <b/>
        <sz val="10"/>
        <color theme="1"/>
        <rFont val="宋体"/>
        <charset val="134"/>
      </rPr>
      <t xml:space="preserve"> 研究生：</t>
    </r>
    <r>
      <rPr>
        <sz val="10"/>
        <color theme="1"/>
        <rFont val="宋体"/>
        <charset val="134"/>
      </rPr>
      <t>风景园林、园艺学、园林植物与观赏园艺。</t>
    </r>
  </si>
  <si>
    <t>绵阳高新区人力资源开发中心</t>
  </si>
  <si>
    <t>人才服务</t>
  </si>
  <si>
    <r>
      <rPr>
        <sz val="10"/>
        <rFont val="宋体"/>
        <charset val="134"/>
      </rPr>
      <t xml:space="preserve">  </t>
    </r>
    <r>
      <rPr>
        <b/>
        <sz val="10"/>
        <rFont val="宋体"/>
        <charset val="134"/>
      </rPr>
      <t>本  科：</t>
    </r>
    <r>
      <rPr>
        <sz val="10"/>
        <rFont val="宋体"/>
        <charset val="134"/>
      </rPr>
      <t xml:space="preserve">人力资源管理、公共事业管理、 法学、汉语言文学；
 </t>
    </r>
    <r>
      <rPr>
        <b/>
        <sz val="10"/>
        <rFont val="宋体"/>
        <charset val="134"/>
      </rPr>
      <t xml:space="preserve"> 研究生：</t>
    </r>
    <r>
      <rPr>
        <sz val="10"/>
        <rFont val="宋体"/>
        <charset val="134"/>
      </rPr>
      <t>行政管理、法学、汉语言文字学、中国语言文学。</t>
    </r>
  </si>
  <si>
    <t>绵阳高新区上游水库管理所</t>
  </si>
  <si>
    <t>水利工程</t>
  </si>
  <si>
    <t>专业技术</t>
  </si>
  <si>
    <r>
      <rPr>
        <sz val="10"/>
        <color theme="1"/>
        <rFont val="宋体"/>
        <charset val="134"/>
      </rPr>
      <t xml:space="preserve"> </t>
    </r>
    <r>
      <rPr>
        <b/>
        <sz val="10"/>
        <color theme="1"/>
        <rFont val="宋体"/>
        <charset val="134"/>
      </rPr>
      <t xml:space="preserve"> 本  科：</t>
    </r>
    <r>
      <rPr>
        <sz val="10"/>
        <color theme="1"/>
        <rFont val="宋体"/>
        <charset val="134"/>
      </rPr>
      <t xml:space="preserve">水务工程、水文与水资源工程、水利科学与工程、水利水电工程；                                                       
 </t>
    </r>
    <r>
      <rPr>
        <b/>
        <sz val="10"/>
        <color theme="1"/>
        <rFont val="宋体"/>
        <charset val="134"/>
      </rPr>
      <t xml:space="preserve"> 研究生：</t>
    </r>
    <r>
      <rPr>
        <sz val="10"/>
        <color theme="1"/>
        <rFont val="宋体"/>
        <charset val="134"/>
      </rPr>
      <t>水利水电工程、水利工程、水工结构工程、水文学及水资源。</t>
    </r>
  </si>
  <si>
    <t>自然科学专技类（C类）</t>
  </si>
  <si>
    <t>《职业能力倾向测验》（C类）、《综合应用能力》（C类）</t>
  </si>
  <si>
    <t>绵阳高新区动物疫病预防控制中心</t>
  </si>
  <si>
    <t>动物检疫、防疫</t>
  </si>
  <si>
    <r>
      <rPr>
        <sz val="10"/>
        <color theme="1"/>
        <rFont val="宋体"/>
        <charset val="134"/>
      </rPr>
      <t xml:space="preserve"> </t>
    </r>
    <r>
      <rPr>
        <b/>
        <sz val="10"/>
        <color theme="1"/>
        <rFont val="宋体"/>
        <charset val="134"/>
      </rPr>
      <t xml:space="preserve"> 本  科：</t>
    </r>
    <r>
      <rPr>
        <sz val="10"/>
        <color theme="1"/>
        <rFont val="宋体"/>
        <charset val="134"/>
      </rPr>
      <t xml:space="preserve">动物医学、动植物检疫；                       
 </t>
    </r>
    <r>
      <rPr>
        <b/>
        <sz val="10"/>
        <color theme="1"/>
        <rFont val="宋体"/>
        <charset val="134"/>
      </rPr>
      <t xml:space="preserve"> 研究生：</t>
    </r>
    <r>
      <rPr>
        <sz val="10"/>
        <color theme="1"/>
        <rFont val="宋体"/>
        <charset val="134"/>
      </rPr>
      <t>基础兽医学、预防兽医学、临床兽医学、兽医公共卫生、兽医硕士。</t>
    </r>
  </si>
  <si>
    <t>附件5</t>
  </si>
  <si>
    <t>四川省绵阳市涪城区2022年拟公开考试招聘事业编制人才岗位和条件要求一览表</t>
  </si>
  <si>
    <t>主管部门</t>
  </si>
  <si>
    <t>招聘单位咨询电话（区号：0816）</t>
  </si>
  <si>
    <t>主管部门咨询电话（区号：0816）</t>
  </si>
  <si>
    <t>涪城区政府办</t>
  </si>
  <si>
    <t>涪城区营商环境服务中心</t>
  </si>
  <si>
    <t>综合管理</t>
  </si>
  <si>
    <t>35周岁及以下</t>
  </si>
  <si>
    <t>本科及以上</t>
  </si>
  <si>
    <t>本科：汉语言文学、汉语言、法学、经济学、新闻学
研究生：汉语言文字学、宪法学与行政法学、经济法学、国民经济学、区域经济学、新闻学</t>
  </si>
  <si>
    <t>0816-2263021</t>
  </si>
  <si>
    <t>涪城区工信局</t>
  </si>
  <si>
    <t>涪城区中小企业服务中心</t>
  </si>
  <si>
    <t>本科：会计学
研究生：会计、会计学</t>
  </si>
  <si>
    <t>0816-2224720</t>
  </si>
  <si>
    <t>不限</t>
  </si>
  <si>
    <t>涪城区财政局</t>
  </si>
  <si>
    <t>涪城区财政投资评审中心</t>
  </si>
  <si>
    <t>本科：经济学、国民经济管理、财政学、税收学、税务、金融学、投资学、经济与金融、会计学、财务管理、审计学
研究生：国民经济学、财政学、金融学、产业经济学、国际贸易学、统计学、金融</t>
  </si>
  <si>
    <t>0816-2266787</t>
  </si>
  <si>
    <t>涪城区企业培育发展中心</t>
  </si>
  <si>
    <t>本科</t>
  </si>
  <si>
    <t>金融工程、投资学、经济与金融</t>
  </si>
  <si>
    <t>本科：法学
研究生：宪法学与行政法学、民商法学、诉讼法学、经济法学、法律硕士（法学）</t>
  </si>
  <si>
    <t>中共党员</t>
  </si>
  <si>
    <t>本科：经济学、国民经济管理、财政学、税收学税务、金融学、投资学、经济与金融、会计学、财务管理、审计学、资产评估
研究生：国民经济学、财政学、金融学、产业经济学、国际贸易学、统计学、金融、资产评估、税务、会计学、企业管理、工商管理、会计</t>
  </si>
  <si>
    <t>本科：网络工程、信息安全、 科技防卫、计算机科学与技术、仿真科学与技术、电子与计算机工程
研究生：计算机应用技术、计算机软件与理论、计算机系统结构</t>
  </si>
  <si>
    <t>涪城区住建局</t>
  </si>
  <si>
    <t>涪城区建设工程质量监督站</t>
  </si>
  <si>
    <t>工作人员</t>
  </si>
  <si>
    <t>本科：土木工程、建筑工程教育、工程管理、项目管理、城市设计、工程造价、房地产开发与管理、房地产经营管理、消防工程、城市管理、人力资源管理
研究生：建筑与土木工程、环境工程、安全技术及工程、安全工程、城市规划与设计</t>
  </si>
  <si>
    <t>0816-2227793</t>
  </si>
  <si>
    <t>涪城区农业农村局</t>
  </si>
  <si>
    <t>涪城区植物保护植物检疫站</t>
  </si>
  <si>
    <t>本科：农学、农产品储运与加工教育、植物保护、植物科学与技术、植物生物技术、种子科学与工程、农药化肥、水土保持与荒漠化防治
研究生：果树学、蔬菜学、土壤学、植物营养学、植物病理学、农业昆虫与害虫防治、农药学、作物栽培学与耕作学</t>
  </si>
  <si>
    <t>0816-6390787</t>
  </si>
  <si>
    <t>涪城区现代农业技术推广中心</t>
  </si>
  <si>
    <t>本科：农学、农产品储运与加工教育、植物保护、植物科学与技术、植物生物技术、种子科学与工程、农药化肥、水土保持与荒漠化防治
研究生：果树学、蔬菜学、土壤学、植物营养学、农业昆虫与害虫防治、农药学、产业经济学、特种经济动物饲养、机械制造及其自动化、作物栽培学与耕作学</t>
  </si>
  <si>
    <t>涪城区水利发展中心</t>
  </si>
  <si>
    <t>本科：农业水利工程、水利水电工程、水文与水资源工程、水务工程、水利科学与工程
研究生：农业水土工程、水文学及水资源、水工结构工程、水力学及河流动力学、水利水电工程、水土保持与荒漠化防治</t>
  </si>
  <si>
    <t>涪城区文广旅局</t>
  </si>
  <si>
    <t>涪城区文化馆</t>
  </si>
  <si>
    <t>本科：舞蹈学、舞蹈编导、舞蹈表演          
研究生：舞蹈学</t>
  </si>
  <si>
    <t>具有从事舞蹈编导或舞蹈培训（教学）一年及以上工作经历</t>
  </si>
  <si>
    <t>0816-2997211</t>
  </si>
  <si>
    <t>0816-2263548</t>
  </si>
  <si>
    <t>本科：汉语言文学、汉语言、应用语言学、行政管理、 公共政策学、秘书学、文秘教育、戏剧影视文学、艺术史论、艺术学、公共艺术
研究生：文艺学、语言学及应用语言学、中国现当代文学、汉语言文字学</t>
  </si>
  <si>
    <t>历史学、非物质文化遗产保护</t>
  </si>
  <si>
    <t>戏剧学、戏剧影视导演、 导演</t>
  </si>
  <si>
    <t>新闻学、广播电视学、广播电视新闻学、艺术与科技、音乐科技与艺术、会展艺术与技术、数字媒体艺术、广播电视编导、广播影视编导、动画、影视摄影与制作、摄影、数字电影技术、照明艺术、播音与主持艺术</t>
  </si>
  <si>
    <t>历史学、考古学、文物与博物馆学、 博物馆学</t>
  </si>
  <si>
    <t>音乐学、音乐表演</t>
  </si>
  <si>
    <t>具有从事音乐表演或音乐培训（教学）一年及以上工作经历</t>
  </si>
  <si>
    <t>涪城区应急管理局</t>
  </si>
  <si>
    <t>涪城区应急调度中心</t>
  </si>
  <si>
    <t>0816-2400612</t>
  </si>
  <si>
    <t>涪城区行政审批局</t>
  </si>
  <si>
    <t>涪城区政务服务中心</t>
  </si>
  <si>
    <t>工商管理、市场营销、信息安全、科技防卫</t>
  </si>
  <si>
    <t>涪城区公共资源交易中心</t>
  </si>
  <si>
    <t>涪城区民政局</t>
  </si>
  <si>
    <t>涪城区城乡社会救助服务中心</t>
  </si>
  <si>
    <t>0816-2216933</t>
  </si>
  <si>
    <t>涪城区慈善事业服务中心</t>
  </si>
  <si>
    <t>本科：会计学                                
研究生： 会计、会计学</t>
  </si>
  <si>
    <t>涪城区政府直属</t>
  </si>
  <si>
    <t>涪城区征地拆迁与旧城改造服务中心</t>
  </si>
  <si>
    <t>本科：土地资源管理
研究生：土地资源管理</t>
  </si>
  <si>
    <t>0816-2320595</t>
  </si>
  <si>
    <t>本科：工程管理、项目管理
研究生：工程管理</t>
  </si>
  <si>
    <t>涪城区总工会</t>
  </si>
  <si>
    <t>涪城区职工文化体育活动中心</t>
  </si>
  <si>
    <t>本科：电子商务、网络经济学、汉语言文学、法学
研究生：不限</t>
  </si>
  <si>
    <t>0816-2222457</t>
  </si>
  <si>
    <t>涪城区自然资源局</t>
  </si>
  <si>
    <t>涪城区不动产登记中心</t>
  </si>
  <si>
    <t>本科：测绘工程、土地资源管理、城乡规划、城市规划
研究生：测绘工程、土地资源管理、城乡规划学、城市规划</t>
  </si>
  <si>
    <t>0816-2247531</t>
  </si>
  <si>
    <t>涪城区土地统征储备和整理中心</t>
  </si>
  <si>
    <t>本科：城乡规划、城市规划、土地资源管理、测绘工程
研究生：城乡规划学、城市规划、土地资源管理、测绘工程</t>
  </si>
  <si>
    <t>涪城区自然资源技术服务中心</t>
  </si>
  <si>
    <t>本科：地理科学、地理国情监测、资源环境科学、资源科学与工程、土地资源管理
研究生：自然地理学、环境科学、环境工程、土地资源管理</t>
  </si>
  <si>
    <t>本科：人文地理与城乡规划、自然地理与资源环境、城乡规划、城市规划、资源环境与城乡规划管理、建筑学、土地资源管理
研究生：城乡规划学、城市规划、建筑技术科学、土地资源管理</t>
  </si>
  <si>
    <t>本科：地理信息科学、地理信息系统、地球信息科学与技术、遥感科学与技术、地理空间信息工程
研究生：地图学与地理信息系统、地图制图学与地理信息工程</t>
  </si>
  <si>
    <t>本科：森林工程、森林保护、森林资源保护与游憩、林学
研究生：森林工程、森林培育、森林保护学</t>
  </si>
  <si>
    <t>涪城区科技局</t>
  </si>
  <si>
    <t>涪城区大数据中心</t>
  </si>
  <si>
    <t xml:space="preserve">不限
</t>
  </si>
  <si>
    <t>0816-2302129</t>
  </si>
  <si>
    <t>涪城区医保局</t>
  </si>
  <si>
    <t>涪城区医疗保险服务中心</t>
  </si>
  <si>
    <t>基础医学、临床医学、中西医临床医学</t>
  </si>
  <si>
    <t>0816-2372010</t>
  </si>
  <si>
    <t>涪城区委军民融合办</t>
  </si>
  <si>
    <t>涪城区军民融合促进中心</t>
  </si>
  <si>
    <t>汉语言文学、行政管理、政治学与行政学、国民经济管理、公共事业管理、经济学、法学</t>
  </si>
  <si>
    <t>0816-2209633</t>
  </si>
  <si>
    <t>0816-2209579</t>
  </si>
  <si>
    <t>涪城区商务局</t>
  </si>
  <si>
    <t>涪城区电子商务发展中心</t>
  </si>
  <si>
    <t>本科：电子商务、网络经济学、物流工程、物流管理、物联网工程、传感网技术
研究生：不限</t>
  </si>
  <si>
    <t>0816-2267405</t>
  </si>
  <si>
    <t>涪城区委直属</t>
  </si>
  <si>
    <t>涪城区融媒体中心</t>
  </si>
  <si>
    <t>播音与主持艺术</t>
  </si>
  <si>
    <t>0816-2223973</t>
  </si>
  <si>
    <t>动画、数字媒体艺术、广播电视编导</t>
  </si>
  <si>
    <t>广播电视学、广播电视新闻学、新闻学</t>
  </si>
  <si>
    <t>在县级及以上新闻宣传相关单位从事记者、编辑等相关工作一年及以上</t>
  </si>
  <si>
    <t>涪城区城厢街道
办事处</t>
  </si>
  <si>
    <t>城厢街道办事处营商服务中心</t>
  </si>
  <si>
    <t>本科：法学、建筑学、电子科学与技术、真空电子技术、会计学
研究生：民商法学、城市规划与设计、城市规划、电路与系统、会计、会计学</t>
  </si>
  <si>
    <t>0816-2227770</t>
  </si>
  <si>
    <t>城厢街道办事处网格治理中心</t>
  </si>
  <si>
    <t>本科：法学、建筑学、电子科学与技术、真空电子技术
研究生：民商法学、城市规划与设计、城市规划、电路与系统</t>
  </si>
  <si>
    <t>附件7</t>
  </si>
  <si>
    <t xml:space="preserve">                 四川省绵阳市游仙区2022年重点企业公开引才岗位和条件要求一览表</t>
  </si>
  <si>
    <t>单位名称</t>
  </si>
  <si>
    <t>单位性质</t>
  </si>
  <si>
    <t>所属行业</t>
  </si>
  <si>
    <t>单位地址</t>
  </si>
  <si>
    <t>电子邮箱</t>
  </si>
  <si>
    <t>单位简介</t>
  </si>
  <si>
    <t>需求岗位</t>
  </si>
  <si>
    <t>需求专业</t>
  </si>
  <si>
    <t>需求人数</t>
  </si>
  <si>
    <t>相关要求</t>
  </si>
  <si>
    <t>提供待遇</t>
  </si>
  <si>
    <t>赴外招才引智负责人姓名、职务、联系方式
（手机号码）</t>
  </si>
  <si>
    <t>备注</t>
  </si>
  <si>
    <t>博士</t>
  </si>
  <si>
    <t>硕士</t>
  </si>
  <si>
    <t>中广核同位素科技（绵阳）有限公司</t>
  </si>
  <si>
    <t>央企</t>
  </si>
  <si>
    <t>核医疗
行业</t>
  </si>
  <si>
    <t>四川省绵阳市游仙区三星路151号人和逸景9栋商铺二楼中广核医疗科技（绵阳）有限公司</t>
  </si>
  <si>
    <t>wangming@cgn-healthcare.com</t>
  </si>
  <si>
    <t>中广核同位素科技（绵阳）有限公司是中广核核技术发展股份有限公司投资设立，集医用同位素和放射性药物研发、生产与销售为一体的专业化公司，是贯彻落实国家“健康中国”战略、推动核技术在医药领域深入应用的重要战略平台。
公司与绵阳市政府、中国工程物理研究院等开展战略合作，在绵阳市打造全球核医疗健康高地，首期在绵阳市核医疗健康产业园投资近3亿元，建立医用同位素生产基地，并积极推动放射性药物的引进、研发和生产、销售等业
务。
公司将以“堆器耦合、诊疗一体”为目标，逐步打造完整的核医药产业链，缓解国内医用同位素“卡脖子”局面，推动我国放射性药物的研发和应用。</t>
  </si>
  <si>
    <t>磁场系统工程师</t>
  </si>
  <si>
    <t>电子科学与技术、仪器科学与技术、自动化等专业</t>
  </si>
  <si>
    <t>负责回旋加速器主磁铁磁场测量系统的设计、加工和磁场测试：
1.回旋加速器主磁场测量系统设计；
2.磁场测量探头设计；
3.磁场测量电子学系统设计；
4.回旋加速器引出静电偏转板主体设计；
5.回旋加速器引出静电偏转板的锻炼；
6.完成上级交办的其他工作。
岗位要求：
1.硕士及以上学历，核技术及其应用、机械设计及其自动化、机电一体化；
2.熟练使用Solidwork、autoCAD、Catia等绘图软件；
3.熟练掌握力学结构和传动机构结构设计基本方法，熟悉机构传动原理；
4.5年及以上加速器或同类医用装置从业经验优先。</t>
  </si>
  <si>
    <t>25-40万</t>
  </si>
  <si>
    <t>王明
招聘主管
18428346968</t>
  </si>
  <si>
    <t>射频系统工程师</t>
  </si>
  <si>
    <t>电子工程、通信、微波等相关专业</t>
  </si>
  <si>
    <t>1.两年以上加速器相关工作经验或加速器专业硕士；                    2.具有医用加速器射频系统安装、调试相关经验；                      3.良好的英语基础，可以进行专业领域沟通交流。</t>
  </si>
  <si>
    <t>离子源、自动控制系统工程师</t>
  </si>
  <si>
    <t>机械设计及自动化、机电一体化、电气工程等专业</t>
  </si>
  <si>
    <t>负责回旋加速器内置离子源的设计维护：
1.离子源的结构设计；
2.离子源电路设计；
3.离子源控制系统设计；
4.离子源测试平台搭建及离子源测试；
5.完成上级交办的其它工作。
岗位要求：
1.硕士及以上学历，机械设计及其自动化、机电一体化、电气工程等专业；
2.熟练使用Solidwork、autoCAD、Catia等绘图软件，熟悉自动控制原理；
3.5年及以上加速器或同类医用装置从业经验优先。</t>
  </si>
  <si>
    <t>核医疗行业</t>
  </si>
  <si>
    <t>真空、水
冷、气动系统工程师</t>
  </si>
  <si>
    <t>物理学、材料学、机械、自动化等专业</t>
  </si>
  <si>
    <t>岗位职责：
1.熟悉回旋加速器真空、水冷、气动系统工作原理，具备加速器真空、水冷、气动系统研发经验；                                                                           2.保证加速器各子系统设计在结构上的相互配合；
3.设计回旋加速器的真空室；
4.设计回旋加速器真空获得的方式、选择相关的设备；
5.设计回旋加速器真空的测量；
6.完成上级交办的其它工作。
岗位要求：
1.硕士及以上学历，机械设计及其自动化、机电一体化；
2.熟练使用Solidwork、autoCAD、Catia等绘图软件；
3.5年及以上加速器或同类医用装置从业经验优先。</t>
  </si>
  <si>
    <t>25-35万</t>
  </si>
  <si>
    <t>束流诊断、束流引出、加速器物理工程师</t>
  </si>
  <si>
    <t>岗位职责：
1.束流线质子束流诊断系统研制，复杂束流线诊断工程技术设计；
2.参与束流诊断设备的加工过程，制定加工工艺，参与供应商调研；
3.负责束流诊断设备的线下标定，在线安装及调试；
4.束流诊断设备与系统电子设备的功能联调；
5.其它未尽事宜。
岗位要求：
1.硕士及以上学历，加速器物理、微电子、控制工程、光学工程相关专业；
2.具备熟练的英语听说读写能力；
3.熟练使用Matalab,Zemax,shadow等工程软件；
4.3年以上加速器束流诊断开发和使用经验；
5.有大科学装置或大型医疗设备工作经验优先。</t>
  </si>
  <si>
    <t>辐射防护设计工程师</t>
  </si>
  <si>
    <t>核技术应用、辐射防护、机械设计等专业</t>
  </si>
  <si>
    <t>1.具有注册核安全工程师证书；                                             2.熟悉MCNP或GEANT4等蒙卡软件的使用；                                3.有核技术应用相关经验。</t>
  </si>
  <si>
    <t>药物研究
专员</t>
  </si>
  <si>
    <t>药学、药剂
学、有机化
学、放射化学等相关专业</t>
  </si>
  <si>
    <t xml:space="preserve">
1.学历：硕士学位及以上；
2.了解新型靶向药物研究开发市场和新药开发过程，具有相关行业5年以上从业经验；
3.能力要求：熟悉国内外靶向药物市场动态。</t>
  </si>
  <si>
    <t>30万</t>
  </si>
  <si>
    <t>临床监理
专员</t>
  </si>
  <si>
    <t>临床医学相关专业</t>
  </si>
  <si>
    <t>1. 临床医学相关专业硕士以上学历；
2. 至少3年以上CRA相关工作经历；
3.了解GCP及临床试验流程。</t>
  </si>
  <si>
    <t>临床研究
专员</t>
  </si>
  <si>
    <t>生物、医学、临床类等相关专业</t>
  </si>
  <si>
    <t xml:space="preserve">
1.硕士及以上学历；
2.从事过相关工作经验3年以上；
3.熟知临床研究备案和管理过程.GCP要求和相关注册法规要求；
4.具有良好的沟通协调能力，良好的计划组织能力，良好的中英文能力，能熟练地检索.阅读.分析.总结英文文献。</t>
  </si>
  <si>
    <t>药理毒理研究专员</t>
  </si>
  <si>
    <t>免疫学或药理学相关专业</t>
  </si>
  <si>
    <t>任职要求：
1.硕士及以上学历；
2.2年以上药理毒理研究经验；
3.有良好的沟通能力和团队合作精神；
4.具备良好的问题解决和主动学习能力；
5.熟悉现行生物分析与免疫原性相关指导原则优先。</t>
  </si>
  <si>
    <t>质量控制
专员</t>
  </si>
  <si>
    <t>分析化学、放射化学、辐射防护等相关专业</t>
  </si>
  <si>
    <r>
      <rPr>
        <sz val="11"/>
        <color theme="1"/>
        <rFont val="宋体"/>
        <charset val="134"/>
        <scheme val="minor"/>
      </rPr>
      <t>本科以上学历，3年以上药品质量检验相关工作经验，熟悉液相、气相、ICP、原子吸收、高纯锗</t>
    </r>
    <r>
      <rPr>
        <sz val="11"/>
        <color theme="1"/>
        <rFont val="Calibri"/>
        <charset val="134"/>
      </rPr>
      <t>γ</t>
    </r>
    <r>
      <rPr>
        <sz val="11"/>
        <color theme="1"/>
        <rFont val="宋体"/>
        <charset val="134"/>
        <scheme val="minor"/>
      </rPr>
      <t>谱仪等设备使用；开展过CNAS、CMA资质申请者优先。</t>
    </r>
  </si>
  <si>
    <t>20万</t>
  </si>
  <si>
    <t>雅化集团绵阳实业有限公司</t>
  </si>
  <si>
    <t>民营企业（上市公司）</t>
  </si>
  <si>
    <t>制造业</t>
  </si>
  <si>
    <t>四川省绵阳市游仙区新桥镇东华村</t>
  </si>
  <si>
    <t>215929039@qq.com</t>
  </si>
  <si>
    <t>雅化集团绵阳实业有限公司是国家定点专业民爆器材生产企业，是雅化集团的全资子公司，始建于1958年，位于绵阳市游仙区新桥镇，注册资本17710万元，占地1000余亩，现有职工600余人，其中各类专业技术人员208人。主营业务为民用爆破器材的生产、销售，主要产品有工业雷管、导爆索、导爆管等五大系列三十多个品种，其中“雅化牌”工业雷管、普通导爆索被授予四川省名牌产品称号，“雅化牌”商标被国家工商行政管理总局商标局认定为驰名商标。生产许可能力电子雷管3445万发/年、导爆管雷管7500万发/年、工业电雷管2450万发/年，工业导爆索1000万米/年、导爆管1亿米/年。
公司是一家集科研、生产、配送及爆破服务为一体的综合性企业,拥有集团“国家级企业技术中心”，拥有“国家认可实验室”，是高新技术企业、省级专利实施与优势培育企业、省级安全文化示范企业，是ISO9001、OHSAS18001、IS014001三体系认证企业。公司具有较强的自主研发和创新能力，共申请专利181件，有效专利89项，其中发明专利43件，实用新型专利46件。公司与中国工程物理研究院、南京理工大学、西南科技大学等多家院所、高校建立了长期稳定的战略合作关系。</t>
  </si>
  <si>
    <t>管培生</t>
  </si>
  <si>
    <t>安全工程/环境工程/化学工艺与工程/特种能源/火工品
机电一体化/机械设计
仓储/物流/</t>
  </si>
  <si>
    <t>全日制本科及以上学历，认同雅化文化，愿意在雅化长期发展</t>
  </si>
  <si>
    <t>五险一金、带薪年假、员工住宿、餐补、节日福利、生日福利、年度目标奖、员工旅游
薪资范围：试用期：4500-6000，转正后按岗位标准执行</t>
  </si>
  <si>
    <t>付丽
人力资源管理
18188386580</t>
  </si>
  <si>
    <t>软件开发</t>
  </si>
  <si>
    <t>信息管理/计算机科学与技术/软件工程/软件开发等相关专业</t>
  </si>
  <si>
    <t xml:space="preserve">
岗位职责：
1、负责生产制造执行系统开发及应用优化和日常维护；                           
2、负责OA与第三方系统集成的设计与实施；        
3、基于B/S架构其他应用系统的开发维护；       
4、参与服务器维护管理。
任职要求：
1、熟练掌握JSP/Servlet、JavaScript、html、CSS、Ajax 等Web开发技术；
2、熟练掌握JAVA语言、XML和Web Service技术；
3、熟悉LINUX系统管理与维护，熟悉Oracle、SQL Server等大型数据库的应用；
4、具有团队合作精神，有较强的独立学习能力、分析能力和理解能力；
5、具备电子商务网站、APP开发经验； 
6、具备SAP开发经验者优先。
7、全日制本科及以上学历。</t>
  </si>
  <si>
    <t>五险一金、带薪年假、员工住宿、餐补、节日福利、生日福利、年度目标奖、员工旅游
薪资范围：试用期：4500-6000，转正资范围：10000-20000元/月</t>
  </si>
  <si>
    <t>附件6</t>
  </si>
  <si>
    <t>四川省绵阳市三台县2022年其他事业（除教体、卫健系统）公开考试招聘人才岗位和条件要求一览表</t>
  </si>
  <si>
    <t>招聘
人数</t>
  </si>
  <si>
    <t>新生镇</t>
  </si>
  <si>
    <t>新生镇便民服务中心</t>
  </si>
  <si>
    <t>职员</t>
  </si>
  <si>
    <t>35周岁以下</t>
  </si>
  <si>
    <t>大专及以上</t>
  </si>
  <si>
    <t>无</t>
  </si>
  <si>
    <t>新生镇农民工服务中心</t>
  </si>
  <si>
    <t>新生镇农业综合服务中心</t>
  </si>
  <si>
    <t>技术员</t>
  </si>
  <si>
    <t>专科：作物生产技术、设施农业与装备、设施农业技术、现代农业技术、现代农业、农业技术与管理、农产品加工与质量检测、农产品质量检测、农产品加工与品质管理、农业装备应用技术、农业机械应用技术、水政水资源管理、水利工程、农业水利技术、农业水利工程技术、水利水电工程技术、水利工程施工技术、水利水电工程管理、水利水电工程与管理、机电排灌工程技术、灌溉与排水技术、河务工程与管理、水土保持技术、水土保持、水环境监测与治理、水环境监测与分析、水务管理
本科：水利水电工程、水务工程、水文与水资源工程、农业水利工程、设施农业科学与工程、农业机械化及其自动化、农业建筑环境与能源工程、农业电气化、农业工程、农业电气化与自动化、种子科学与工程、农学、植物保护、植物科学与技术、应用生物科学、果树学、蔬菜学、植物生物技术、农产品质量与安全、食品质量与安全、农业资源与环境、植物资源工程、食品科学与工程、种子科学与工程、动植物检疫、园艺
研究生：水利水电工程、水文学及水资源、水工结构工程、水力学及河流动力学、农业机械化工程、农业水土工程、农业生物环境与能源工程、农业电气化与自动化、作物栽培学与耕作学、作物遗传育种、果树学、蔬菜学、植物病理学、农业昆虫与害虫防治、土壤学、植物营养学、农药学</t>
  </si>
  <si>
    <t>八洞镇</t>
  </si>
  <si>
    <t>八洞镇农民工服务中心</t>
  </si>
  <si>
    <t>紫河镇</t>
  </si>
  <si>
    <t>紫河镇便民服务中心</t>
  </si>
  <si>
    <t>北坝镇</t>
  </si>
  <si>
    <t>北坝镇农业综合服务中心</t>
  </si>
  <si>
    <r>
      <rPr>
        <sz val="8"/>
        <color rgb="FF000000"/>
        <rFont val="宋体"/>
        <charset val="134"/>
      </rPr>
      <t>水利水电工程、水务工程、</t>
    </r>
    <r>
      <rPr>
        <sz val="8"/>
        <color theme="1"/>
        <rFont val="宋体"/>
        <charset val="134"/>
      </rPr>
      <t>农业水利工程、农学</t>
    </r>
  </si>
  <si>
    <t>富顺镇</t>
  </si>
  <si>
    <t>富顺镇农民工服务中心</t>
  </si>
  <si>
    <t>古井镇</t>
  </si>
  <si>
    <t>古井镇宣传文化服务中心</t>
  </si>
  <si>
    <t>古井镇便民服务中心</t>
  </si>
  <si>
    <t>古井镇投资促进服务中心</t>
  </si>
  <si>
    <t>古井镇农业综合服务中心</t>
  </si>
  <si>
    <t>立新镇</t>
  </si>
  <si>
    <t xml:space="preserve">立新镇农民工服务中心 </t>
  </si>
  <si>
    <t xml:space="preserve">立新镇农业综合服务中心  </t>
  </si>
  <si>
    <t>专科：作物生产技术、种子生产与经营、设施农业技术、观光农业、园艺技术、茶叶生产加工技术、中草药栽培技术、烟草栽培技术、植物保护、植物检疫、农产品质量检测、 绿色食品生产与经营、绿色食品生产与检测、药用植物栽培加工、食药用菌
本科：农业工程、农业机械化及其自动化、农业电气化、农业建筑环境与能源工程、农业水利工程
研究生：作物学、作物栽培学与耕作学、作物遗传育种、园艺学、果树学、蔬菜学、农业资源与环境、土壤学、植物营养学、植物保护、植物病理学、农业昆虫与害虫防治、农药学</t>
  </si>
  <si>
    <t>刘营镇</t>
  </si>
  <si>
    <t xml:space="preserve"> 刘营镇农业综合服务中心</t>
  </si>
  <si>
    <t>本科：水利水电工程、水务工程、水文与水资源工程、农业水利工程、设施农业科学与工程、农业机械化及其自动化、农业建筑环境与能源工程、农业电气化、农业工程、农业电气化与自动化、种子科学与工程、农学、植物保护、植物科学与技术、应用生物科学、果树学、蔬菜学、植物生物技术、农产品质量与安全、食品质量与安全、农业资源与环境、植物资源工程、食品科学与工程、种子科学与工程、动植物检疫、园艺
研究生：水利水电工程、水文学及水资源、水工结构工程、水力学及河流动力学、农业机械化工程、农业水土工程、农业生物环境与能源工程、农业电气化与自动化、作物栽培学与耕作学、作物遗传育种、果树学、蔬菜学、植物病理学、农业昆虫与害虫防治、土壤学、植物营养学、农药学</t>
  </si>
  <si>
    <t>建平镇</t>
  </si>
  <si>
    <t>建平镇农业综合服务中心</t>
  </si>
  <si>
    <t>建平镇便民服务中心</t>
  </si>
  <si>
    <t>建平镇农民工服务中心</t>
  </si>
  <si>
    <t>乐安镇</t>
  </si>
  <si>
    <t>乐安镇便民服务中心</t>
  </si>
  <si>
    <t>乐安镇农业综合服务中心</t>
  </si>
  <si>
    <t>灵兴镇</t>
  </si>
  <si>
    <t>灵兴镇农民工服务中心</t>
  </si>
  <si>
    <t>鲁班镇</t>
  </si>
  <si>
    <t>鲁班镇投资促进服务中心</t>
  </si>
  <si>
    <t>鲁班镇宣传文化服务中心</t>
  </si>
  <si>
    <t>鲁班镇便民服务中心</t>
  </si>
  <si>
    <t>断石乡</t>
  </si>
  <si>
    <t>断石乡宣传文化服务中心</t>
  </si>
  <si>
    <t>三元镇</t>
  </si>
  <si>
    <t>三元镇宣传文化服务中心</t>
  </si>
  <si>
    <t>芦溪镇</t>
  </si>
  <si>
    <t>芦溪镇便民服务中心</t>
  </si>
  <si>
    <t>芦溪镇投资促进服务中心</t>
  </si>
  <si>
    <t>芦溪镇综合行政执法队</t>
  </si>
  <si>
    <t>芦溪镇农业综合服务中心</t>
  </si>
  <si>
    <t>西平镇</t>
  </si>
  <si>
    <t>西平镇便民服务中心</t>
  </si>
  <si>
    <t>西平镇农业综合服务中心</t>
  </si>
  <si>
    <t>永明镇</t>
  </si>
  <si>
    <t>永明镇农业综合服务中心</t>
  </si>
  <si>
    <t>新鲁镇</t>
  </si>
  <si>
    <t>新鲁镇农业综合服务中心</t>
  </si>
  <si>
    <t>中太镇</t>
  </si>
  <si>
    <t>中太镇宣传文化服务中心</t>
  </si>
  <si>
    <t>观桥镇</t>
  </si>
  <si>
    <t>观桥镇便民服务中心</t>
  </si>
  <si>
    <t>观桥镇农业综合服务中心</t>
  </si>
  <si>
    <t>金石镇</t>
  </si>
  <si>
    <t>金石镇农业综合服务中心</t>
  </si>
  <si>
    <t>金石镇便民服务中心</t>
  </si>
  <si>
    <t>金石镇农民工服务中心</t>
  </si>
  <si>
    <t>景福镇</t>
  </si>
  <si>
    <t>景福镇农业综合服务中心</t>
  </si>
  <si>
    <t>专科：作物生产技术、设施农业与装备、设施农业技术、现代农业技术、现代农业、农业技术与管理、农产品加工与质量检测、农产品质量检测、农产品加工与品质管理、农业装备应用技术、农业机械应用技术、农业水利技术、农业水利工程技术
本科：农业水利工程、设施农业科学与工程、农业机械化及其自动化、农业建筑环境与能源工程、农业电气化、农业工程、农业电气化与自动化、种子科学与工程、农学、植物保护、植物科学与技术、应用生物科学、果树学、蔬菜学、植物生物技术、农产品质量与安全、食品质量与安全、农业资源与环境、植物资源工程、食品科学与工程、种子科学与工程、动植物检疫、园艺
研究生：农业机械化工程、农业水土工程、农业生物环境与能源工程、农业电气化与自动化、作物栽培学与耕作学、作物遗传育种、果树学、蔬菜学、植物病理学、农业昆虫与害虫防治、土壤学、植物营养学、农药学</t>
  </si>
  <si>
    <t>专科：水利水电工程技术、水利工程施工技术、水利水电工程管理、水利水电工程与管理、机电排灌工程技术、灌溉与排水技术、河务工程与管理、水土保持技术、水土保持、水环境监测与治理、水环境监测与分析、水务管理；
本科：水利水电工程、水务工程、水文与水资源工程；
研究生：水利水电工程、水文学及水资源、水工结构工程、水力学及河流动力学</t>
  </si>
  <si>
    <t>景福镇便民服务中心</t>
  </si>
  <si>
    <t>郪江镇</t>
  </si>
  <si>
    <t>郪江镇便民服务中心</t>
  </si>
  <si>
    <t>郪江镇农民工服务中心</t>
  </si>
  <si>
    <t>石安镇</t>
  </si>
  <si>
    <t>石安镇农业综合服务中心</t>
  </si>
  <si>
    <t>石安镇农民工服务中心</t>
  </si>
  <si>
    <t>塔山镇</t>
  </si>
  <si>
    <t>塔山镇投资促进服务中心</t>
  </si>
  <si>
    <t>塔山镇农业综合服务中心</t>
  </si>
  <si>
    <t>潼川镇</t>
  </si>
  <si>
    <t>潼川镇农业综合服务中心</t>
  </si>
  <si>
    <t>中新镇</t>
  </si>
  <si>
    <t>三台县中新镇农业综合服务中心</t>
  </si>
  <si>
    <t>三台县中新镇便民服务中心</t>
  </si>
  <si>
    <t>老马镇</t>
  </si>
  <si>
    <t>三台县老马镇农民工服务中心</t>
  </si>
  <si>
    <t>三台县老马镇宣传文化服务中心</t>
  </si>
  <si>
    <t>龙树镇</t>
  </si>
  <si>
    <t>三台县龙树镇便民服务中心</t>
  </si>
  <si>
    <t>工信局</t>
  </si>
  <si>
    <t>三台县工业和信息化行政执法大队</t>
  </si>
  <si>
    <t>30周岁以下</t>
  </si>
  <si>
    <t>经济学、数字经济、统计学、经济统计学、资源与环境经济学、环境经济、环境资源与发展经济学</t>
  </si>
  <si>
    <t>县府直属</t>
  </si>
  <si>
    <t>三台县大数据中心</t>
  </si>
  <si>
    <t>本科：计算机科学与技术、软件工程、网络工程
研究生：计算机软件与理论、计算机应用技术</t>
  </si>
  <si>
    <t>三台县公务服务中心</t>
  </si>
  <si>
    <t>本科：酒店管理、行政管理、旅游管理
研究生：行政管理、旅游管理</t>
  </si>
  <si>
    <t>农业农村局</t>
  </si>
  <si>
    <t>三台县农业技术推广中心</t>
  </si>
  <si>
    <t>本科：农学、植物保护、植物科学与技术、植物生物技术、农业资源与环境、植物资源工程、种子科学与工程、动植物检疫
研究生：作物栽培学与耕作学、农村与区域发展、作物遗传育种、果树学、蔬菜学、植物病理学、农业昆虫与害虫防治、土壤学、植物营养学、农药学</t>
  </si>
  <si>
    <t>三台县农村土地流转服务中心</t>
  </si>
  <si>
    <t>本科：农林经济管理、农业经营管理教育、农村区域发展、农业资源与环境
研究生：农业经济管理、农村与区域发展、土壤学、农药学</t>
  </si>
  <si>
    <t>三台县种子管理站</t>
  </si>
  <si>
    <t>本科：农学、植物保护、植物科学与技术、植物生物技术、农业资源与环境、植物资源工程、种子科学与工程、动植物检疫
研究生：作物栽培学与耕作学、作物遗传育种、果树学、蔬菜学、植物病理学、农业昆虫与害虫防治、土壤学、植物营养学、农药学</t>
  </si>
  <si>
    <t>三台县农业综合开发服务中心</t>
  </si>
  <si>
    <t>本科：农学、农业资源与环境、植物资源工程、农林经济管理、农业经营管理教育、农村区域发展
研究生：农业经济管理，作物栽培学与耕作学、作物遗传育种、果树学、蔬菜学、土壤学、农药学</t>
  </si>
  <si>
    <t>三台县农业机械化技术推广中心</t>
  </si>
  <si>
    <r>
      <rPr>
        <sz val="8"/>
        <color rgb="FF000000"/>
        <rFont val="宋体"/>
        <charset val="134"/>
        <scheme val="minor"/>
      </rPr>
      <t>本科：</t>
    </r>
    <r>
      <rPr>
        <sz val="8"/>
        <color theme="1"/>
        <rFont val="宋体"/>
        <charset val="134"/>
        <scheme val="minor"/>
      </rPr>
      <t>农业工程、农业机械化及其自动化、农业电气化、农业电气化与自动化、农村建筑环境与能源工程、农业水利工程
研究生：农业机械化工程、农业水土工程、农业生物环境与能源工程、农业电气化与自动化</t>
    </r>
  </si>
  <si>
    <t>三台县畜牧站</t>
  </si>
  <si>
    <t>本科：动物科学、动物生物技术、畜禽生产教育、动物医学、动物药学、动植物检疫
研究生：动物遗传育种与繁殖、动物营养与饲料科学、特种经济动物饲养、基础兽医学、预防兽医学、临床兽医学</t>
  </si>
  <si>
    <t>三台县动物疫病预防控制中心</t>
  </si>
  <si>
    <t>三台县潼川畜牧兽医站</t>
  </si>
  <si>
    <t>专科：畜牧兽医、畜牧、饲料与动物营养、兽医、兽医医药、动物防疫与检疫、动物医学、动物科学与技术、水产养殖技术
本科：动物科学、动物医学、动物药学、动物生物技术、动植物检疫、水产养殖学
研究生：动物遗传育种与繁殖、动物营养与饲料科学、特种经济动物饲养、基础兽医学、预防兽医学、临床兽医学、水产养殖</t>
  </si>
  <si>
    <t>三台县灵兴畜牧兽医站</t>
  </si>
  <si>
    <t>三台县芦溪畜牧兽医站</t>
  </si>
  <si>
    <t>三台县新鲁畜牧兽医站</t>
  </si>
  <si>
    <t>三台县永明畜牧兽医站</t>
  </si>
  <si>
    <t>三台县中太畜牧兽医站</t>
  </si>
  <si>
    <t>三台县西平畜牧兽医站</t>
  </si>
  <si>
    <t>三台县塔山畜牧兽医站</t>
  </si>
  <si>
    <t>三台县忠孝畜牧兽医站</t>
  </si>
  <si>
    <t>三台县龙树畜牧兽医站</t>
  </si>
  <si>
    <t>三台县新生畜牧兽医站</t>
  </si>
  <si>
    <t>三台县景福畜牧兽医站</t>
  </si>
  <si>
    <t>三台县郪江畜牧兽医站</t>
  </si>
  <si>
    <t>三台县建中畜牧兽医站</t>
  </si>
  <si>
    <t>三台县古井畜牧兽医站</t>
  </si>
  <si>
    <t>文广旅局</t>
  </si>
  <si>
    <t>三台县图书馆</t>
  </si>
  <si>
    <t>图书馆阅读推广</t>
  </si>
  <si>
    <t>本科：图书馆学、档案学
研究生：图书馆学、档案学、情报学</t>
  </si>
  <si>
    <t>县纪委</t>
  </si>
  <si>
    <t xml:space="preserve">中共三台县纪律检查委员会、三台县监察委员会网络政务及教育中心 </t>
  </si>
  <si>
    <t>本科：法学、政治学与行政学、秘书学、汉语言文学、汉语言、网络与新媒体、传播学、会计学、审计学
研究生：专业不限</t>
  </si>
  <si>
    <t>县委直属</t>
  </si>
  <si>
    <t>三台县融媒体中心</t>
  </si>
  <si>
    <t>编辑、记者</t>
  </si>
  <si>
    <t>汉语言文学，网络与新媒体</t>
  </si>
  <si>
    <t>融媒体技术</t>
  </si>
  <si>
    <t>计算机科学与技术，软件工程，网络工程，广播电视工程</t>
  </si>
  <si>
    <t>工业园区</t>
  </si>
  <si>
    <t>三台县芦溪工业集中区党工委、管委会</t>
  </si>
  <si>
    <t>民政局</t>
  </si>
  <si>
    <t>三台县精神病院</t>
  </si>
  <si>
    <t>医师</t>
  </si>
  <si>
    <t>心理学、应用心理学</t>
  </si>
  <si>
    <t>具备心理治疗师或心理咨询师资格</t>
  </si>
  <si>
    <t>三台县社会福利院</t>
  </si>
  <si>
    <t>临床医学、中西医临床医学</t>
  </si>
  <si>
    <t>具有内科执业医师资格证书</t>
  </si>
  <si>
    <t>三台县殡仪馆</t>
  </si>
  <si>
    <t>工勤</t>
  </si>
  <si>
    <t>大专</t>
  </si>
  <si>
    <t>现代殡仪技术与管理、现代殡葬技术与管理</t>
  </si>
  <si>
    <t>住建局</t>
  </si>
  <si>
    <t>三台县城乡建设事务中心</t>
  </si>
  <si>
    <t>35周岁以下，具有招聘岗位相应高级专业技术职称或博士研究生学历学位报考者放宽至45周岁</t>
  </si>
  <si>
    <t>本科：给水排水工程、给排水科学与工程、工程管理、工程造价、土木工程                            
研究生：建筑与土木工程、市政工程</t>
  </si>
  <si>
    <t>三台县住房保障中心</t>
  </si>
  <si>
    <t>本科：财务管理、财政学、会计学、审计学 
研究生：会计学、统计学、财政学</t>
  </si>
  <si>
    <t>三台县建设工程招标和造价事务中心</t>
  </si>
  <si>
    <t>本科：工程造价、工程管理
研究生：岩土工程、结构工程、市政工程</t>
  </si>
  <si>
    <t>三台县房屋征收与补偿中心</t>
  </si>
  <si>
    <t>本科：土木工程、工程管理、工程造价 
研究生：经济法学、技术经济及管理、土地资源管理</t>
  </si>
  <si>
    <t>三台县房产交易所</t>
  </si>
  <si>
    <t>本科：计算机科学与技术、软件工程、网络工程、电子信息工程、电子科学与技术                          
研究生：计算机应用技术、计算机系统结构</t>
  </si>
  <si>
    <t>财政局</t>
  </si>
  <si>
    <t>三台县国有企业综合服务中心</t>
  </si>
  <si>
    <t>本科：金融学、经济学、财政学
研究生：金融学、财政学</t>
  </si>
  <si>
    <t>商务局</t>
  </si>
  <si>
    <t>三台县电子商务发展促进中心</t>
  </si>
  <si>
    <t>电商运营管理岗位</t>
  </si>
  <si>
    <t>经济统计学、国民经济管理、商务经济学、经济与金融、国际经济与贸易、贸易经济、国际商务、物流管理、物流工程、电子商务、会展经济与管理</t>
  </si>
  <si>
    <t>水利局</t>
  </si>
  <si>
    <t>三台县水利事务服务中心</t>
  </si>
  <si>
    <t>本科：水利水电工程、水资源与海洋工程、水务工程、水文与水资源工程、农业水利工程
研究生：水利水电工程、水文学及水资源、水工结构工程、水力学及河流动力学、农业水土工程</t>
  </si>
  <si>
    <t>三台县电力站</t>
  </si>
  <si>
    <t>三台县河湖保护中心</t>
  </si>
  <si>
    <t>三台县武都引水工程建设管理局</t>
  </si>
  <si>
    <t>汉语言文学、汉语言、秘书学</t>
  </si>
  <si>
    <t>工程管理、工程造价、精算学</t>
  </si>
  <si>
    <t>工程
技术人员</t>
  </si>
  <si>
    <t>水利水电工程、水文与水资源工程、水利科学与工程</t>
  </si>
  <si>
    <t>医保局</t>
  </si>
  <si>
    <t>三台县医疗保险事务中心</t>
  </si>
  <si>
    <t>本科：汉语言文学、汉语言、应用语言学、秘书学、中国语言与文化
研究生：汉语言文字学、语言学及应用语言学</t>
  </si>
  <si>
    <t>本科：计算机科学与技术、软件工程、网络工程、信息安全、物联网工程、智能科学与技术、空间信息与数字技术、电子与计算机工程、数据科学与大数据技术、网络空间安全、计算机软件、网络安全
研究生：计算机软件与理论、计算机应用技术、计算机系统结构</t>
  </si>
  <si>
    <t>人社局</t>
  </si>
  <si>
    <t>三台县人才交流服务中心</t>
  </si>
  <si>
    <t>三台县政务服务中心</t>
  </si>
  <si>
    <t>人大办</t>
  </si>
  <si>
    <t>三台县人大信息中心</t>
  </si>
  <si>
    <t>中国共产党三台县委员会党校</t>
  </si>
  <si>
    <t>讲师</t>
  </si>
  <si>
    <t>本科：哲学、政治学与行政学、科学社会主义、科学社会主义与国际共产主义运动、中国共产党历史、中国革命史与中国共产党党史、思想政治教育、马克思主义理论、教育学、科学教育、人文教育；
研究生：马克思主义哲学、政治经济学、马克思主义基本原理、马克思主义发展史、马克思主义中国化研究、思想政治教育、宪法学与行政法学、应用心理学、汉语言文字学</t>
  </si>
  <si>
    <t>自然资源局</t>
  </si>
  <si>
    <t>潼川自然资源所</t>
  </si>
  <si>
    <t xml:space="preserve">本科及以上 </t>
  </si>
  <si>
    <t>本科：森林工程、土木工程、资源环境科学、野生动物与自然保护区管理、林学、园林、动植物检疫、森林保护、资源环境与城乡规划管理、人文地理与城乡规划、地质学、地质工程、测绘工程、遥感科学与技术、建筑学、城乡规划、风景园林、计算机科学与技术
研究生：野生动植物保护与利用、森林保护学、植物学、森林工程、大地测量学与测量工程、计算机应用技术、人文地理学、城乡规划学</t>
  </si>
  <si>
    <t>北坝自然资源所</t>
  </si>
  <si>
    <t>新德自然资源所</t>
  </si>
  <si>
    <t>石安自然资源所</t>
  </si>
  <si>
    <t>三元自然资源所</t>
  </si>
  <si>
    <t>芦溪自然资源所</t>
  </si>
  <si>
    <t>塔山自然资源所</t>
  </si>
  <si>
    <t>新生自然资源所</t>
  </si>
  <si>
    <t>观桥自然资源所</t>
  </si>
  <si>
    <t>景福自然资源所</t>
  </si>
  <si>
    <t>鲁班自然资源所</t>
  </si>
  <si>
    <t>老马自然资源所</t>
  </si>
  <si>
    <t>断石自然资源所</t>
  </si>
  <si>
    <t>三台县土地收购储备中心</t>
  </si>
  <si>
    <t>本科：土地资源管理、测绘工程、遥感科学与技术、计算机科学与技术、软件工程、计算机软件、人文地理与城乡规划、资源环境与城乡规划管理、城乡规划、城市规划、地理信息系统、地理信息科学
研究生：土地资源管理、计算机应用技术、大地测量学与测量工程、摄影测量与遥感、地图制图学与地理信息工程</t>
  </si>
  <si>
    <t>三台县地产交易所</t>
  </si>
  <si>
    <t>本科：土地资源管理、测绘工程、遥感科学与技术、计算机科学与技术、软件工程、人文地理与城乡规划、资源环境与城乡规划管理、城乡规划、地理信息系统
研究生：土地资源管理、计算机应用技术、大地测量学与测量工程、摄影测量与遥感、地图制图学与地理信息工程</t>
  </si>
  <si>
    <t>三台县不动产登记中心</t>
  </si>
  <si>
    <t>本科：测绘工程、遥感科学与技术、计算机科学与技术、空间信息与数字技术、电子与计算机工程
研究生：大地测量学与测量工程、摄影测量与遥感、地图制图学与地理信息工程、摄影测量与遥感、计算机应用技术</t>
  </si>
  <si>
    <t>三台县云台风景名胜区管理所</t>
  </si>
  <si>
    <t>本科：资源环境科学、野生动物与自然保护区管理、动植物检疫、森林保护、人文地理与城乡规划、资源环境与城乡规划管理、遥感科学与技术、地理信息系统、地理信息科学、自然地理与资源环境
研究生：野生动植物保护与利用、森林保护学、植物学、森林工程、大地测量学与测量工程、计算机应用技术、人文地理学、城乡规划学</t>
  </si>
  <si>
    <t>统战部</t>
  </si>
  <si>
    <t>三台县民族宗教事务服务中心</t>
  </si>
  <si>
    <t>四川省绵阳市江油市2022年拟公开考试招聘事业编制人才岗位和条件要求一览表</t>
  </si>
  <si>
    <t>类别</t>
  </si>
  <si>
    <t>财政投资评审管理中心</t>
  </si>
  <si>
    <t>综合
管理</t>
  </si>
  <si>
    <t>本科：金融学、投资学、财政学
研究生：金融学、财政学</t>
  </si>
  <si>
    <t>经济学类</t>
  </si>
  <si>
    <t>政府直属</t>
  </si>
  <si>
    <t>大数据管理中心</t>
  </si>
  <si>
    <t>计算机技术</t>
  </si>
  <si>
    <t>本科：软件工程,计算机科学与技术、网络工程、信息安全、科技防卫、数字媒体技术
研究生：计算机系统结构、计算机软件与理论、计算机应用技术</t>
  </si>
  <si>
    <t>工学类</t>
  </si>
  <si>
    <r>
      <rPr>
        <sz val="10"/>
        <rFont val="仿宋_GB2312"/>
        <charset val="134"/>
      </rPr>
      <t>窦</t>
    </r>
    <r>
      <rPr>
        <sz val="10"/>
        <rFont val="宋体"/>
        <charset val="134"/>
      </rPr>
      <t>圌</t>
    </r>
    <r>
      <rPr>
        <sz val="10"/>
        <rFont val="仿宋_GB2312"/>
        <charset val="134"/>
      </rPr>
      <t>山风景名胜区管理中心</t>
    </r>
  </si>
  <si>
    <t>本科：人力资源管理               
研究生：行政管理</t>
  </si>
  <si>
    <t>管理学类</t>
  </si>
  <si>
    <t>安全应急</t>
  </si>
  <si>
    <t>本科：安全工程、应急技术与管理                           研究生：防灾减灾工程及防护工程、岩土工程、结构工程</t>
  </si>
  <si>
    <t>文物保护</t>
  </si>
  <si>
    <t xml:space="preserve">本科：历史学、考古学、文物与博物馆学、博物馆学、文物保护技术                                 
研究生：考古学及博物馆学、史学理论及史学史、历史地理学、历史文献学、中国古代史、中国近现代史                                </t>
  </si>
  <si>
    <t>历史类</t>
  </si>
  <si>
    <t>旅游发展</t>
  </si>
  <si>
    <t>本科：旅游管理、旅游管理与服务教育
研究生：旅游管理</t>
  </si>
  <si>
    <t>旅游类</t>
  </si>
  <si>
    <t>发改局</t>
  </si>
  <si>
    <t>价格认证中心</t>
  </si>
  <si>
    <t>教育和体育局</t>
  </si>
  <si>
    <t>教育考试中心</t>
  </si>
  <si>
    <t>计算机信息技术</t>
  </si>
  <si>
    <t>本  科：计算机科学与技术、软件工程、信息安全
研究生：计算机系统结构、计算机软件与理论、计算机应用技术</t>
  </si>
  <si>
    <t>中小学卫生保健所</t>
  </si>
  <si>
    <t>预防保健</t>
  </si>
  <si>
    <t>本  科：食品科学与工程、食品质量与安全、临床医学、预防医学
研究生： 儿少卫生与妇幼保健学、营养与食品卫生学、流行病与卫生统计学</t>
  </si>
  <si>
    <t>预防类</t>
  </si>
  <si>
    <t>科技局</t>
  </si>
  <si>
    <t>科技创新服务中心</t>
  </si>
  <si>
    <t>本科：汉语言文学
研究生：汉语言文字学</t>
  </si>
  <si>
    <t>文学类</t>
  </si>
  <si>
    <t>二郎庙敬老院</t>
  </si>
  <si>
    <t>救助站</t>
  </si>
  <si>
    <t>社会工作师</t>
  </si>
  <si>
    <t>本科：社会学、社会工作
研究生：社会学</t>
  </si>
  <si>
    <t>有助理社会工作师以及以上资格证。</t>
  </si>
  <si>
    <t>社工类</t>
  </si>
  <si>
    <t>皮肤病防治院</t>
  </si>
  <si>
    <t>农民工服务中心</t>
  </si>
  <si>
    <t>河口畜牧兽医站</t>
  </si>
  <si>
    <t>农业畜牧</t>
  </si>
  <si>
    <t>35周岁及以下，具有博士研究生学历学位的年龄可放宽至45 周岁</t>
  </si>
  <si>
    <t>普通高等教育专科及以上</t>
  </si>
  <si>
    <t>专科：畜牧兽医、畜牧、兽医、兽医医药、动物防疫与检疫、动物医学、动物科学与技术
本科：动物医学、动物科学、动物生物技术、畜禽生产教育
研究生：基础兽医学、预防兽医学、临床兽医学</t>
  </si>
  <si>
    <t>农业类</t>
  </si>
  <si>
    <t>雁门畜牧兽医站</t>
  </si>
  <si>
    <t>人民武装部</t>
  </si>
  <si>
    <t>民兵武器装备仓库</t>
  </si>
  <si>
    <t>本科：新闻学、汉语言文学、传播学、广播电视学、网络与新媒体
研究生：汉语言文字学、新闻学、传播学</t>
  </si>
  <si>
    <t>市委直属</t>
  </si>
  <si>
    <t>融媒体中心</t>
  </si>
  <si>
    <t>记者</t>
  </si>
  <si>
    <t>本科：汉语言文学、汉语言、新闻学、广播电视学、广播电视编导、广播电视新闻学、传播学、编辑出版学   、网络与新媒体     
研究生：汉语言文字学、传播学</t>
  </si>
  <si>
    <t>记者证或广播电视记者（编辑）资格考试合格证或新闻采编人员培训合格证（应届毕业生须在一年内取得）</t>
  </si>
  <si>
    <t>编辑</t>
  </si>
  <si>
    <t>播音主持</t>
  </si>
  <si>
    <t>本科：播音与主持艺术、新闻学
研究生：新闻学</t>
  </si>
  <si>
    <t>广电电视播音员主持人资格考试合格证（应届毕业生须在一年内取得）；普通话一级乙等及以上</t>
  </si>
  <si>
    <t>艺术类</t>
  </si>
  <si>
    <t>电子商务发展中心</t>
  </si>
  <si>
    <t>本科：统计学、物流管理、计算机科学与技术
研究生：产业经济学、统计学、计算机应用技术</t>
  </si>
  <si>
    <t>统计类</t>
  </si>
  <si>
    <t>审计局</t>
  </si>
  <si>
    <t>投资审计中心</t>
  </si>
  <si>
    <t>审计</t>
  </si>
  <si>
    <t>本科：工程造价、工程审计、工程管理
研究生：管理科学与工程</t>
  </si>
  <si>
    <t>取得二级及以上造价工程师职业资格</t>
  </si>
  <si>
    <t>地方电力管理站</t>
  </si>
  <si>
    <t>工程建设</t>
  </si>
  <si>
    <t>本科：土木工程、给排水科学与工程、水利水电工程、水文与水资源工程、农业水利工程、水务工程、测绘工程；
研究生：水文学及水资源、水力学及河流源、水工结构工程、水利水电工程</t>
  </si>
  <si>
    <t>二郎庙水利工程管理中心站</t>
  </si>
  <si>
    <t>财会</t>
  </si>
  <si>
    <t>专科：会计、财务管理；
本科：会计学、财务管理、 财务会计教育；
研究生：会计学</t>
  </si>
  <si>
    <t>江河管理所</t>
  </si>
  <si>
    <t>双河水利工程管理中心站</t>
  </si>
  <si>
    <t>水利管理站</t>
  </si>
  <si>
    <t>本科：土木工程、给排水科学与工程、水利水电工程、水文与水资源工程、农业水利工程、水务工程、测绘工程；                                   研究生：水文学及水资源、水力学及河流源、水工结构工程、水利水电工程</t>
  </si>
  <si>
    <t>武都引水工程建设管理局</t>
  </si>
  <si>
    <t>本科：会计学、财务管理、审计学
研究生：会计学</t>
  </si>
  <si>
    <t>退役军人事务局</t>
  </si>
  <si>
    <t>军队离退休干部休养所</t>
  </si>
  <si>
    <t>李白纪念馆</t>
  </si>
  <si>
    <t>营销策划</t>
  </si>
  <si>
    <t xml:space="preserve">本科：市场营销、市场营销教育、艺术设计学、视觉传达设计、环境设计、产品设计、服装与服饰设计、公共艺术、工艺美术、数字媒体艺术、旅游管理、文化产业管理
研究生：设计学、艺术设计、旅游管理、产业经济学
</t>
  </si>
  <si>
    <t>设计学类</t>
  </si>
  <si>
    <t>图书馆</t>
  </si>
  <si>
    <t>图书管理</t>
  </si>
  <si>
    <t>本科：汉语言文学、汉语言、古典文献学、古典文献、 图书馆学、档案学、信息资源管理；
研究生： 语言学及应用语言学、汉语言文字学、中国古典文献学、图书馆学、情报学、档案学</t>
  </si>
  <si>
    <t>乡村振兴服务中心</t>
  </si>
  <si>
    <t>本科：汉语言文学、计算机科学与技术、项目管理、农业工程                  
研究生：汉语言文字学</t>
  </si>
  <si>
    <t>具有至少2年基层工作经验</t>
  </si>
  <si>
    <t>中坝街道办事处</t>
  </si>
  <si>
    <t>中坝街道办事处便民服务中心</t>
  </si>
  <si>
    <t>中共江油市委机构编制委员会办公室</t>
  </si>
  <si>
    <t>机构编制运行评估中心</t>
  </si>
  <si>
    <t>建设工程造价服务站</t>
  </si>
  <si>
    <t>造价管理</t>
  </si>
  <si>
    <t>本科：工程造价
研究生：结构工程</t>
  </si>
  <si>
    <t>建设工程质量安全监督服务站</t>
  </si>
  <si>
    <t>工程监督</t>
  </si>
  <si>
    <t>本科：土木工程、工程管理  
研究生：结构工程</t>
  </si>
  <si>
    <t>市政建设项目服务中心</t>
  </si>
  <si>
    <t xml:space="preserve">市政建设项目服务中心 </t>
  </si>
  <si>
    <t>工程技术</t>
  </si>
  <si>
    <t>本科：土木工程 
研究生：市政工程</t>
  </si>
  <si>
    <t>城乡勘测规划测绘所</t>
  </si>
  <si>
    <t>测绘</t>
  </si>
  <si>
    <t>本科：测绘工程、地理信息科学
研究生：大地测量学与测量工程、摄影测量与遥感、地图制图学与地理信息工程、地图学与地理信息系统</t>
  </si>
  <si>
    <t>观雾山国有林场</t>
  </si>
  <si>
    <t>林业工程</t>
  </si>
  <si>
    <t>本科：森林工程、林学、森林保护、 森林资源保护与游憩
研究生：森林工程、森林培育、森林保护学</t>
  </si>
  <si>
    <t>土地统征储备中心</t>
  </si>
  <si>
    <t>本科：人文地理与城乡规划、地理信息科学、 城乡规划、土地资源管理
研究生： 土地资源管理、城市规划与设计</t>
  </si>
  <si>
    <t>公共管理类</t>
  </si>
  <si>
    <t>综合行政执法局</t>
  </si>
  <si>
    <t>城市照明管理所</t>
  </si>
  <si>
    <t>本科： 电气工程及其自动化、光源与照明、电气工程与智能控制                 
研究生：电气工程、电力系统及其自动化、电工理论与新技术</t>
  </si>
  <si>
    <t>市政设施维护管理所</t>
  </si>
  <si>
    <t>本科：会计学、金融学、财务管理         
研究生：会计学、会计、金融学</t>
  </si>
  <si>
    <t>园林绿化管理中心</t>
  </si>
  <si>
    <t>综合行政执法服务中心</t>
  </si>
  <si>
    <t>本科：法学、政治学与行政学       
研究生：宪法学与行政法学、诉讼法学、环境与资源保护法学</t>
  </si>
  <si>
    <t>法学类</t>
  </si>
  <si>
    <t>档案管护</t>
  </si>
  <si>
    <t>本科：档案学、图书馆学
研究生：档案学、图书馆学、情报学</t>
  </si>
  <si>
    <t>本科：计算机科学与技术、软件工程、网络工程                  
研究生：计算机应用技术、计算机软件与理论、计算机系统结构</t>
  </si>
  <si>
    <t>环境卫生管理所</t>
  </si>
  <si>
    <t>本科：会计学、金融学、财务管理            研究生：会计学、会计、金融学</t>
  </si>
  <si>
    <t>大康镇人民政府</t>
  </si>
  <si>
    <t>大康镇便民服务中心</t>
  </si>
  <si>
    <t>大堰镇人民政府</t>
  </si>
  <si>
    <t>大堰镇便民服务中心</t>
  </si>
  <si>
    <t>大堰镇农民工服务中心</t>
  </si>
  <si>
    <t>旅游管理</t>
  </si>
  <si>
    <t>专科：旅游管理、休闲服务与管理、广播电视技术
本科：旅游管理、旅游管理与服务教育、广播电视学
研究生：旅游管理</t>
  </si>
  <si>
    <t>大堰镇农业综合服务中心</t>
  </si>
  <si>
    <t>农业技术</t>
  </si>
  <si>
    <t>专科： 作物生产技术、种子生产与经营、设施农业技术、观光农业、园艺技术、植物保护、植物检疫、农产品质量检测、药用植物栽培加工
本科：农学、农产品储运与加工教育、园艺、植物保护、植物科学与技术、植物生物技术，特用作物教育，种子科学与工程、植物资源工程、农业资源与环境、动物科学、动物生物技术、畜禽生产教育、动物医学、林学、园林、森林保护、森林资源保护与游憩、水产养殖学、水产养殖教育、农林经济管理、农业经营管理教育、农村区域发展、农业工程、农业水利工程、森林工程、农业机械化及其自动化、环境工程、环境监察
研究生：作物栽培学与耕作学、果树学、蔬菜学、土壤学、植物病理学、动物遗传育种与繁殖、动物营养与饲料科学、临床兽医学、森林保护学、农业资源利用、园艺</t>
  </si>
  <si>
    <t>大堰镇新时代文明实践所</t>
  </si>
  <si>
    <t>新闻传播</t>
  </si>
  <si>
    <t>专科：新闻采编与制作、网络新闻与传播、广播影视节目制作、广播电视技术
本科：新闻学、网络与新媒体、广播电视学
研究生：新闻学</t>
  </si>
  <si>
    <t>新闻类</t>
  </si>
  <si>
    <t>二郎庙镇人民政府</t>
  </si>
  <si>
    <t>二郎庙镇便民服务中心</t>
  </si>
  <si>
    <t>二郎庙镇农民工服务中心</t>
  </si>
  <si>
    <t>二郎庙镇农业综合服务中心</t>
  </si>
  <si>
    <t>农林工程</t>
  </si>
  <si>
    <t>本科：农学、园艺、农业资源与环境、林学、园林
研究生：果树学、森林保护学、园林植物与观赏园艺</t>
  </si>
  <si>
    <t>二郎庙镇新时代文明实践所</t>
  </si>
  <si>
    <t>群众文化</t>
  </si>
  <si>
    <t>本科：旅游管理、历史学、旅游管理与服务教育、文化产业管理
研究生：旅游管理</t>
  </si>
  <si>
    <t>方水镇人民政府</t>
  </si>
  <si>
    <t>方水镇农民工服务中心</t>
  </si>
  <si>
    <t>江油市方水镇农民工服务中心</t>
  </si>
  <si>
    <t>本科：经济学、会计学、统计学、经济统计学    
研究生：产业经济学、区域经济学、统计学</t>
  </si>
  <si>
    <t>枫顺乡人民政府</t>
  </si>
  <si>
    <t>枫顺乡便民服务中心</t>
  </si>
  <si>
    <t>枫顺乡农业综合服务中心</t>
  </si>
  <si>
    <t>专科：财务管理 、会计、会计信息管理
本科：会计学、财务管理
研究生：会计学</t>
  </si>
  <si>
    <t>专科：旅游管理、景区开发与管理、酒店管理
本科：旅游管理、酒店管理、 旅游管理与服务教育 
研究生：旅游管理</t>
  </si>
  <si>
    <t>含增镇人民政府</t>
  </si>
  <si>
    <t>含增镇农民工服务中心</t>
  </si>
  <si>
    <t>河口镇人民政府</t>
  </si>
  <si>
    <t>河口镇农民工服务中心</t>
  </si>
  <si>
    <t>大专：财务管理、会计、会计与统计核算、会计与审计
本科：会计学、审计学、财务管理、人力资源管理、劳动与社会保障
研究生：会计学</t>
  </si>
  <si>
    <t>本科：工商管理、市场营销、会计学、审计学、财务管理、人力资源管理、公共事业管理、劳动与社会保障、土地资源管理、电子商务、旅游管理
研究生：会计学、社会保障</t>
  </si>
  <si>
    <t>厚坝镇人民政府</t>
  </si>
  <si>
    <t>厚坝镇新时代文明实践所</t>
  </si>
  <si>
    <t>龙凤镇人民政府</t>
  </si>
  <si>
    <t>龙凤镇农民工服务中心</t>
  </si>
  <si>
    <t>龙凤镇新时代文明实践所</t>
  </si>
  <si>
    <t>青莲镇人民政府</t>
  </si>
  <si>
    <t>李白故居管理处</t>
  </si>
  <si>
    <t>青莲镇农业综合服务中心</t>
  </si>
  <si>
    <t>本科：农学、农林经济管理、园艺、植物保护、植物科学与技术、植物生物技术、特用作物教育、种子科学与工程、设施农业科学与工程、农业资源与环境、农业资源与环境、植物资源工程
研究生：作物栽培学与耕作学、作物遗传育种、果树学、蔬菜学、土壤学、植物营养学、植物病理学、农业昆虫与害虫防治、土壤学、农药学</t>
  </si>
  <si>
    <t>青莲镇新时代文明实践所</t>
  </si>
  <si>
    <t>青莲镇农民工服务中心</t>
  </si>
  <si>
    <t>双河镇人民政府</t>
  </si>
  <si>
    <t>双河镇农民工服务中心</t>
  </si>
  <si>
    <t>双河镇农业综合服务中心</t>
  </si>
  <si>
    <t>本科：农学、农产品储运与加工教育、园艺、植物保护、植物科学与技术、植物生物技术，特用作物教育，种子科学与工程、植物资源工程、农业资源与环境、动物科学、动物生物技术、畜禽生产教育、动物医学、林学、园林、森林保护、森林资源保护与游憩、水产养殖学、水产养殖教育、农林经济管理、农业经营管理教育、农村区域发展、农业工程、农业水利工程、森林工程、农业机械化及其自动化
研究生：作物栽培学与耕作学、果树学、蔬菜学、土壤学、植物病理学、动物遗传育种与繁殖、动物营养与饲料科学、临床兽医学、森林保护学、农业资源利用、园艺</t>
  </si>
  <si>
    <t>环境保护</t>
  </si>
  <si>
    <t>本科：环境工程、环境科学、森林工程、农业工程、农业水利工程、城乡规划
研究生：农业水土工程、农业机械化工程、森林工程、木材科学与技术</t>
  </si>
  <si>
    <t>武都镇人民政府</t>
  </si>
  <si>
    <t>武都镇便民服务中心</t>
  </si>
  <si>
    <t>本科：人力资源管理、会计学、农林经济管理、农村区域发展、公共事业管理、行政管理、劳动与社会保障、医疗保险、养老服务管理、房地产开发与管理、工程造价、应急管理、土地资源管理
研究生：社会学、管理科学与工程、会计学、行政管理、社会保障</t>
  </si>
  <si>
    <t>武都镇新时代文明实践中心</t>
  </si>
  <si>
    <t>本科：汉语言文学、秘书学、新闻学、广播电视学、传播学、编辑出版学、网络与新媒体、文化遗产、文化产业管理、旅游管理、旅游管理与服务教育
研究生：汉语言文字学、新闻学、传播学、旅游管理</t>
  </si>
  <si>
    <t xml:space="preserve">武都镇综合执法队  </t>
  </si>
  <si>
    <t>综合执法</t>
  </si>
  <si>
    <t>本科：法学、政治学与行政学、政治学、经济学与哲学、社会学、社会工作、思想政治教育、治安学
研究生：法学理论、宪法学与行政法学、民商法学、诉讼法学、环境与资源保护法学、思想政治教育</t>
  </si>
  <si>
    <t>西屏镇人民政府</t>
  </si>
  <si>
    <t>西屏镇农民工服务中心</t>
  </si>
  <si>
    <t>西屏镇农业综合服务中心</t>
  </si>
  <si>
    <t>本科：农学、农产品储运与加工教育、园艺、植物保护、植物科学与技术、植物生物技术、特用作物教育、种子科学与工程、设施农业科学与工程、农业资源与环境、植物资源工程、野生动物与自然保护区管理、水土保持与荒漠化防治、林学、园林、森林保护、森林资源保护与游憩、农业经营管理教育、农林经济管理，农村区域发展
研究生：作物栽培学与耕作学、果树学 、蔬菜学 、茶学、土壤学、植物营养学、植物病理学、农业昆虫与害虫防治、农药学、农业经济管理、林业经济管理</t>
  </si>
  <si>
    <t>小溪坝镇人民政府</t>
  </si>
  <si>
    <t>小溪坝镇便民服务中心</t>
  </si>
  <si>
    <t>会计</t>
  </si>
  <si>
    <t>本科：会计学  
研究生：会计学</t>
  </si>
  <si>
    <t>小溪坝镇农民工服务中心</t>
  </si>
  <si>
    <t>新安镇人民政府</t>
  </si>
  <si>
    <t>新安镇便民服务中心</t>
  </si>
  <si>
    <t>计算机信息工程</t>
  </si>
  <si>
    <t>取得学历相应的学位</t>
  </si>
  <si>
    <t>本科：计算机科学与技术、网络工程、广播电视工程、电子科学与技术、电子信息工程、电子信息科学与技术、通信工程、信息工程
研究生：计算机软件与理论、计算机应用技术</t>
  </si>
  <si>
    <t>新安镇农业综合服务中心</t>
  </si>
  <si>
    <t>取得学历相对应的学位</t>
  </si>
  <si>
    <t>本科：会计学、财务管理
研究生：会计学</t>
  </si>
  <si>
    <t>新安镇新时代文明实践所</t>
  </si>
  <si>
    <t>经济专业技术</t>
  </si>
  <si>
    <t>本科：经济学、财政学、统计学、应用统计学
研究生：统计学、财政学、区域经济学、劳动经济学、产业经济学</t>
  </si>
  <si>
    <t>雁门镇人民政府</t>
  </si>
  <si>
    <t>雁门镇便民服务中心</t>
  </si>
  <si>
    <t>普通高等教育本科以及上</t>
  </si>
  <si>
    <t>雁门镇农民工服务中心</t>
  </si>
  <si>
    <t>新闻宣传</t>
  </si>
  <si>
    <t>本科：新闻学、网络与新媒体、广播电视学
研究生：新闻学</t>
  </si>
  <si>
    <t>永胜镇人民政府</t>
  </si>
  <si>
    <t>永胜镇农民工服务中心</t>
  </si>
  <si>
    <t>战旗镇人民政府</t>
  </si>
  <si>
    <t>战旗镇便民服务中心</t>
  </si>
  <si>
    <t>战旗镇农民工服务中心</t>
  </si>
  <si>
    <t>彰明镇人民政府</t>
  </si>
  <si>
    <t>彰明镇便民服务中心</t>
  </si>
  <si>
    <t>彰明镇农民工服务中心</t>
  </si>
  <si>
    <t>重华镇人民政府</t>
  </si>
  <si>
    <t>重华镇便民服务中心</t>
  </si>
  <si>
    <t>重华镇新时代文明实践所</t>
  </si>
  <si>
    <t>本科：旅游管理、酒店管理、会展经济与管理、旅游管理与服务教育
研究生：旅游管理</t>
  </si>
  <si>
    <t>合计</t>
  </si>
  <si>
    <t>四川省绵阳市平武县2022年拟公开考试招聘事业编制人才岗位和条件要求一览表</t>
  </si>
  <si>
    <t>平武县自然资源局</t>
  </si>
  <si>
    <t>平武县龙安自然资源所</t>
  </si>
  <si>
    <t>本科：人文地理与城乡规划、资源环境与城乡规划管理 、城乡规划 、城市规划、土地资源管理、地质学、灾害防治工程、资源勘查与开发、地理信息科学、地理信息系统、勘查技术与工程、采矿工程
研究生：城市规划与设计、土地资源管理、构造地质学、矿产普查与勘探</t>
  </si>
  <si>
    <t>平武县大桥自然资源所</t>
  </si>
  <si>
    <t>专科及以上</t>
  </si>
  <si>
    <t>本科及以上学历报考者需取得学历相应学位</t>
  </si>
  <si>
    <t>专科：国土资源调查与管理、国土资源调查、国土资源管理、国土资源信息技术、地质调查与矿产普查、区域地质调查及矿产普查、地质信息技术、矿产地质与勘查、地质灾害调查与防治、地质灾害与防治技术、地籍测绘与土地管理、地籍测绘与土地管理信息技术、国土测绘与规划、测绘地理信息技术、测绘与地理信息技术、地理信息系统与地图制图技术、建筑工程质量与安全技术管理、建筑工程技术
本科：人文地理与城乡规划、资源环境与城乡规划管理 、城乡规划、城市规划、土地资源管理、地质学、灾害防治工程、资源勘查与开发、地理信息科学、地理信息系统、勘查技术与工程、采矿工程
研究生：城市规划与设计、土地资源管理、构造地质学、矿产普查与勘探</t>
  </si>
  <si>
    <t>平武县水晶自然资源所</t>
  </si>
  <si>
    <t>平武县豆叩自然资源所</t>
  </si>
  <si>
    <t>平武县不动产登记中心</t>
  </si>
  <si>
    <t>本科：测绘工程、地理信息科学、地理信息系统
研究生：大地测量学与测量工程、地图制图学与地理信息工程、地图学与地理信息系统</t>
  </si>
  <si>
    <t>平武县财政局</t>
  </si>
  <si>
    <t>平武县财政投资评审中心</t>
  </si>
  <si>
    <t>本科：法学；
研究生：经济法学；</t>
  </si>
  <si>
    <t>平武县惠民资金管理中心</t>
  </si>
  <si>
    <t>本科：会计学、财务管理、财政学、经济学、 经济统计学、金融学；
研究生：会计学、财政学、统计学、数量经济学、金融学；</t>
  </si>
  <si>
    <t>平武县发展和改革局</t>
  </si>
  <si>
    <t>平武县项目推进服务中心</t>
  </si>
  <si>
    <t>本科：工业工程、建筑学、 总图设计与工业运输、项目管理、工程管理、工程造价
研究生：建筑技术科学、建筑设计及其理论、城市规划与设计、项目管理、工程管理</t>
  </si>
  <si>
    <t>平武县文化广播电视和旅游局</t>
  </si>
  <si>
    <t>平武县文物保护管理所</t>
  </si>
  <si>
    <t>本科：文物与博物馆学、考古学、历史学、博物馆学、文化遗产、文物保护技术
研究生：考古学及博物馆学、历史文献学、史学理论及史学史</t>
  </si>
  <si>
    <t>平武县非物质文化遗产保护中心</t>
  </si>
  <si>
    <t xml:space="preserve">                 文化遗产</t>
  </si>
  <si>
    <t>平武县旅游发展中心</t>
  </si>
  <si>
    <t>本科：旅游管理，会展经济与管理，文化产业管理；
研究生：旅游管理</t>
  </si>
  <si>
    <t>平武县交通运输局</t>
  </si>
  <si>
    <t>平武县民桥民渡管理所</t>
  </si>
  <si>
    <t>本科：交通运输、交通工程、道路桥梁与渡河工程、工程管理
研究生：交通信息工程及控制、交通运输规划与管理、管理科学与工程</t>
  </si>
  <si>
    <t>平武县路网建设服务中心</t>
  </si>
  <si>
    <t>平武县工业信息化和科技局</t>
  </si>
  <si>
    <t>平武县中医药产业服务中心</t>
  </si>
  <si>
    <t>本科：中药学
研究生：中药学</t>
  </si>
  <si>
    <t>平武县生产力促进中心</t>
  </si>
  <si>
    <t>本科：计算机科学与技术、统计学、经济学；
研究生：计算机应用技术、统计学、国民经济学。</t>
  </si>
  <si>
    <t>平武县住房和城乡建设局</t>
  </si>
  <si>
    <t>平武县城市管理服务中心</t>
  </si>
  <si>
    <t>本科：会计学、财务管理、
研究生：会计学、企业管理（含：财务管理、市场营销、人力资源管理）</t>
  </si>
  <si>
    <t>平武县环境卫生管理所</t>
  </si>
  <si>
    <t>本科：环境科学与工程、大气科学；
研究生：环境科学、环境工程</t>
  </si>
  <si>
    <t>平武县建设工程质量监督站</t>
  </si>
  <si>
    <t>本科：土木工程、消防工程
研究生：市政工程、桥梁与隧道工程、结构工程、供热、供燃气、通风及空调工程</t>
  </si>
  <si>
    <t>平武县农业农村局</t>
  </si>
  <si>
    <t>平武县农业技术推广中心</t>
  </si>
  <si>
    <t>平武县乡村振兴局</t>
  </si>
  <si>
    <t>平武县乡村振兴服务中心</t>
  </si>
  <si>
    <t>本科：智慧农业，城乡规划；
研究生：城乡规划学、农村与区域发展。</t>
  </si>
  <si>
    <t>平武县统计局</t>
  </si>
  <si>
    <t>平武县普查中心</t>
  </si>
  <si>
    <t xml:space="preserve">本科：统计学、应用统计学、经济学、经济统计学
研究生：国民经济学、区域经济学、产业经济学、数量经济学、统计学
</t>
  </si>
  <si>
    <t>平武县商务和经济合作局</t>
  </si>
  <si>
    <t>平武县电子商务发展中心</t>
  </si>
  <si>
    <t>本科：国际商务、财务管理、公共事业管理、行政管理、物流管理、电子商务、电子商务及法律、商务经济学；
研究生：国民经济学、区域经济学、国际贸易学、统计学、行政管理</t>
  </si>
  <si>
    <t xml:space="preserve">中共平武县委统一战线工作部 </t>
  </si>
  <si>
    <t>平武县爱国宗教团体事务中心</t>
  </si>
  <si>
    <t xml:space="preserve">中共平武县委组织部 </t>
  </si>
  <si>
    <t>平武县党员干部信息中心</t>
  </si>
  <si>
    <t xml:space="preserve">中共平武县委宣传部 </t>
  </si>
  <si>
    <t>平武县新时代文明实践服务中心</t>
  </si>
  <si>
    <t>平武县新闻宣传中心</t>
  </si>
  <si>
    <t>本科： 新闻学、传播学、汉语言文学
研究生：新闻学、传播学、汉语言文字学、中国现当代文学。</t>
  </si>
  <si>
    <t>中共平武县委员会办公室</t>
  </si>
  <si>
    <t>平武县公务服务中心</t>
  </si>
  <si>
    <t>平武县人民政府办公室</t>
  </si>
  <si>
    <t>平武县机关事务服务中心</t>
  </si>
  <si>
    <t>中国人民解放军四川省平武县人民武装部</t>
  </si>
  <si>
    <t>平武县民兵武器装备仓库</t>
  </si>
  <si>
    <t>限退役军人</t>
  </si>
  <si>
    <t>平武县行政审批局</t>
  </si>
  <si>
    <t>平武县政务服务中心</t>
  </si>
  <si>
    <t>平武县踏勘中心</t>
  </si>
  <si>
    <t>平武县司法局</t>
  </si>
  <si>
    <t>平武县法律援助中心</t>
  </si>
  <si>
    <t>本科:法学；
研究生：宪法学与行政法学、刑法学、民商法学、诉讼法学、经济法学。</t>
  </si>
  <si>
    <t>中共平武县委机构编制委员会办公室</t>
  </si>
  <si>
    <t>平武县机构编制信息中心</t>
  </si>
  <si>
    <t>中共平武县纪律检查委员会平武县监察委员会机关</t>
  </si>
  <si>
    <t>平武县纪委监委网络政务及教育中心</t>
  </si>
  <si>
    <t>本科：汉语言文学、数字媒体技术、网络与新媒体、计算机科学与技术
研究生：汉语言文字学、计算机应用技术</t>
  </si>
  <si>
    <t>共青团平武县委机关</t>
  </si>
  <si>
    <t>平武县青少年事业发展中心</t>
  </si>
  <si>
    <t>平武县医疗保障局</t>
  </si>
  <si>
    <t>平武县医疗保险服务中心</t>
  </si>
  <si>
    <t>本科：基础医学、临床医学、中医学、 中西医临床医学、药学、医学检验技术
研究生：内科学、外科学、中西医结合临床</t>
  </si>
  <si>
    <t>平武县人力资源和社会保障局</t>
  </si>
  <si>
    <t>平武县城乡居民社会养老保险服务中心</t>
  </si>
  <si>
    <t>本科：人力资源管理、会计学、财务管理、汉语言文学
研究生：企业管理（含：财务管理、市场营销、人力资源管理）、会计学、汉语言文字学</t>
  </si>
  <si>
    <t>平武县劳动和社会保障信息中心</t>
  </si>
  <si>
    <t>平武县妇女联合会机关　</t>
  </si>
  <si>
    <t>平武县关爱妇女儿童工作中心</t>
  </si>
  <si>
    <t>平武县教育和体育局</t>
  </si>
  <si>
    <t>平武县电教教仪站</t>
  </si>
  <si>
    <t>本科：计算机科学与技术、网络工程；  
研究生：计算机系统结构、计算机软件与理论、计算机应用技术</t>
  </si>
  <si>
    <t>平武县龙安镇人民政府</t>
  </si>
  <si>
    <t>平武县龙安镇便民服务中心</t>
  </si>
  <si>
    <t>平武县龙安镇就业和社会保障服务中心</t>
  </si>
  <si>
    <t>平武县古城镇人民政府</t>
  </si>
  <si>
    <t>平武县古城镇农业综合服务中心</t>
  </si>
  <si>
    <t>平武县古城镇农民工服务中心</t>
  </si>
  <si>
    <t>平武县江油关镇人民政府</t>
  </si>
  <si>
    <t>平武县江油关镇农业综合服务中心</t>
  </si>
  <si>
    <t>平武县江油关镇农民工服务中心</t>
  </si>
  <si>
    <t>平武县江油关镇就业和社会保障服务中心</t>
  </si>
  <si>
    <t>平武县平通羌族乡人民政府</t>
  </si>
  <si>
    <t>平武县平通羌族乡农民工服务中心</t>
  </si>
  <si>
    <t>平武县平通羌族乡农业综合服务中心</t>
  </si>
  <si>
    <t>平武县豆叩羌族乡人民政府</t>
  </si>
  <si>
    <t>平武县豆叩羌族乡便民服务中心</t>
  </si>
  <si>
    <t>平武县豆叩羌族乡农业综合服务中心</t>
  </si>
  <si>
    <t>平武县土城藏族乡人民政府</t>
  </si>
  <si>
    <t>平武县土城藏族乡便民服务中心</t>
  </si>
  <si>
    <t>平武县土城藏族乡农业综合服务中心</t>
  </si>
  <si>
    <t>平武县木座藏族乡人民政府</t>
  </si>
  <si>
    <t>平武县木座藏族乡就业和社会保障服务中心</t>
  </si>
  <si>
    <t>平武县木座藏族乡文化宣传和旅游服务中心</t>
  </si>
  <si>
    <t>平武县木皮藏族乡人民政府</t>
  </si>
  <si>
    <t>平武县木皮藏族乡农业综合服务中心</t>
  </si>
  <si>
    <t>平武县木皮藏族乡便民服务中心</t>
  </si>
  <si>
    <t>平武县锁江羌族乡人民政府</t>
  </si>
  <si>
    <t>平武县锁江羌族乡文化宣传和旅游服务中心</t>
  </si>
  <si>
    <t>平武县锁江羌族乡就业和社会保障服务中心</t>
  </si>
  <si>
    <t>平武县虎牙藏族乡人民政府</t>
  </si>
  <si>
    <t>平武县虎牙藏族乡文化宣传和旅游服务中心</t>
  </si>
  <si>
    <t>平武县旧堡羌族乡人民政府</t>
  </si>
  <si>
    <t>平武县旧堡羌族乡便民服务中心</t>
  </si>
  <si>
    <t>平武县旧堡羌族乡文化宣传和旅游服务中心</t>
  </si>
  <si>
    <t>平武县阔达藏族乡人民政府</t>
  </si>
  <si>
    <t>平武县阔达藏族乡就业和社会保障服务中心</t>
  </si>
  <si>
    <t>平武县阔达藏族乡农业综合服务中心</t>
  </si>
  <si>
    <t>平武县泗耳藏族乡人民政府</t>
  </si>
  <si>
    <t>平武县泗耳藏族乡农业综合服务中心</t>
  </si>
  <si>
    <t>平武县坝子乡人民政府</t>
  </si>
  <si>
    <t>平武县坝子乡便民服务中心</t>
  </si>
  <si>
    <t>平武县坝子乡农业综合服务中心</t>
  </si>
  <si>
    <t>平武县响岩镇人民政府</t>
  </si>
  <si>
    <t>平武县响岩镇农业综合服务中心</t>
  </si>
  <si>
    <t>平武县水晶镇人民政府</t>
  </si>
  <si>
    <t>平武县水晶镇农业综合服务中心</t>
  </si>
  <si>
    <t>平武县水晶镇就业和社会保障服务中心</t>
  </si>
  <si>
    <t>平武县高村乡人民政府</t>
  </si>
  <si>
    <t>平武县高村乡便民服务中心</t>
  </si>
  <si>
    <t>平武县高村乡文化宣传和旅游服务中心</t>
  </si>
  <si>
    <t>平武县白马藏族乡人民政府</t>
  </si>
  <si>
    <t>平武县白马藏族乡文化宣传和旅游服务中心</t>
  </si>
  <si>
    <t>平武县大桥镇人民政府</t>
  </si>
  <si>
    <t>平武县大桥镇农业综合服务中心</t>
  </si>
  <si>
    <t>本科：农学、植物科学与技术、种子科学与工程、植物保护、园艺、设施农业科学与工程、园林、林学、农业水利工程、农林经济管理、水利水电工程；
研究生：野生动植物保护与利用、园林植物与观赏园艺、茶学、森林保护学、农业水土工程、农业机械化工程、植物营养学、作物栽培学与耕作学、作物遗传育种、农业经济管理、林业经济管理、农药学、农业昆虫与害虫防治、植物病理学、水利水电工程。</t>
  </si>
  <si>
    <t>平武县虎牙藏族乡农业综合服务中心</t>
  </si>
  <si>
    <r>
      <rPr>
        <sz val="12"/>
        <rFont val="方正小标宋简体"/>
        <charset val="134"/>
      </rPr>
      <t>附件5：</t>
    </r>
    <r>
      <rPr>
        <sz val="16"/>
        <rFont val="方正小标宋简体"/>
        <charset val="134"/>
      </rPr>
      <t xml:space="preserve">                       四川省绵阳市盐亭县2022年拟公开考试招聘事业编制人才岗位和条件要求一览表</t>
    </r>
  </si>
  <si>
    <t>云溪镇畜牧兽医站</t>
  </si>
  <si>
    <t xml:space="preserve">专科：畜牧兽医、畜牧、饲料与动物营养、兽医、兽医医药、动物防疫与检疫、动物医学、动物科学与技术、动物药学、动物医药、畜牧工程技术、畜牧业经济管理、现代畜牧业经营管理、草食动物生产与疫病防制、养禽与禽病防治、猪生产与疾病防制、猪生产技术
本科：动物科学、动物医学、动物药学
研究生：动物遗传育种与繁殖、 动物营养与饲料科学、草业科学、 特种经济动物饲养、基础兽医学、预防兽医学、临床兽医学   </t>
  </si>
  <si>
    <t>高渠镇畜牧兽医站</t>
  </si>
  <si>
    <t>西陵镇畜牧兽医站</t>
  </si>
  <si>
    <t>鹅溪镇畜牧兽医站</t>
  </si>
  <si>
    <t>凤灵自然资源所</t>
  </si>
  <si>
    <t>专科：国土资源调查与管理、国土测绘与规划、地质灾害调查与防治
本科：自然地理与资源环境、资源环境与城乡规划管理、人文地理与城乡规划、地质学、测绘工程、遥感科学与技术、地质工程、勘查技术与工程、资源勘查工程、土地资源管理、城乡规划
研究生：矿产普查与勘探、地球探测与信息技术、地质工程</t>
  </si>
  <si>
    <t>巨龙自然资源所</t>
  </si>
  <si>
    <t>嫘祖自然资源所</t>
  </si>
  <si>
    <t>永泰自然资源所</t>
  </si>
  <si>
    <t>鹅溪镇人民政府</t>
  </si>
  <si>
    <t>鹅溪镇农业服务中心</t>
  </si>
  <si>
    <t xml:space="preserve">专科：作物生产技术、种子生产与经营、设施农业与装备、设施农业技术、现代农业技术、现代农业、农业技术与管理、休闲农业、观光农业、园艺技术、生态农业技术、食药用菌、植物保护与检疫技术、植物保护、植物检疫、中草药栽培技术、药用植物栽培加工、农产品加工与质量检测、农产品质量检测、绿色食品生产与经营、绿色食品生产与检验、农产品流通与管理、农业装备应用技术、农业机械应用技术、农业经济管理、农村经营管理、合作社经营管理、农村行政与经济管理。
本科：蚕学、动植物检疫、农学、园艺、植物科学与技术、植物生物技术、种子科学与工程、中草药栽培与鉴定、设施农业科学与工程、农业工程、农业机械化及其自动化、农业电气化、 农业电气化与自动化、农业建筑环境与能源工程、农业水利工程、农林经济管理、农村区域发展。
研究生：作物栽培学与耕作学、作物遗传育种、土壤学、植物营养学、植物病理学、农业昆虫与害虫防治、农药学、农业机械化工程、农业生物环境与能源工程、农业水土工程、农业电气化与自动化、  果树学、蔬菜学、农业经济管理  </t>
  </si>
  <si>
    <t>高渠镇人民政府</t>
  </si>
  <si>
    <t>高渠镇农业服务中心</t>
  </si>
  <si>
    <t>金孔镇人民政府</t>
  </si>
  <si>
    <t>金孔镇农业服务中心</t>
  </si>
  <si>
    <t>嫘祖镇人民政府</t>
  </si>
  <si>
    <t>嫘祖镇农业服务中心</t>
  </si>
  <si>
    <t>九龙镇人民政府</t>
  </si>
  <si>
    <t>九龙镇农业服务中心</t>
  </si>
  <si>
    <t>莲花湖乡人民政府</t>
  </si>
  <si>
    <t>莲花湖乡农业服务中心</t>
  </si>
  <si>
    <t>岐伯镇人民政府</t>
  </si>
  <si>
    <t>岐伯镇农业服务中心</t>
  </si>
  <si>
    <t>富驿镇人民政府</t>
  </si>
  <si>
    <t>富驿镇农业服务中心</t>
  </si>
  <si>
    <t>玉龙镇人民政府</t>
  </si>
  <si>
    <t>玉龙镇农业服务中心</t>
  </si>
  <si>
    <t>黄甸镇人民政府</t>
  </si>
  <si>
    <t>黄甸镇农业服务中心</t>
  </si>
  <si>
    <t>永泰镇人民政府</t>
  </si>
  <si>
    <t>永泰镇农业服务中心</t>
  </si>
  <si>
    <t>巨龙镇人民政府</t>
  </si>
  <si>
    <t>巨龙镇宣传文化服务中心</t>
  </si>
  <si>
    <t>专科：景区开发与管理、播音与主持、主持与播音、新闻采编与制作、文物博物馆服务与管理、 行政管理、公共事务管理、网络舆情监测
本科:会展经济与管理、新闻学、广播电视学、广告学、传播学、编辑出版学、文物与博物馆学、博物馆学
研究生： 行政管理、情报与档案管理  图书馆学</t>
  </si>
  <si>
    <t>金孔镇宣传文化服务中心</t>
  </si>
  <si>
    <t>大兴乡人民政府</t>
  </si>
  <si>
    <t>大兴乡宣传文化服务中心</t>
  </si>
  <si>
    <t>岐伯镇宣传文化服务中心</t>
  </si>
  <si>
    <t>鹅溪镇宣传文化服务中心</t>
  </si>
  <si>
    <t>九龙镇宣传文化服务中心</t>
  </si>
  <si>
    <t>嫘祖镇宣传文化服务中心</t>
  </si>
  <si>
    <t>莲花湖乡宣传文化服务中心</t>
  </si>
  <si>
    <t>黄甸镇宣传文化服务中心</t>
  </si>
  <si>
    <t>文通镇人民政府</t>
  </si>
  <si>
    <t>文通镇宣传文化服务中心</t>
  </si>
  <si>
    <t>玉龙镇宣传文化服务中心</t>
  </si>
  <si>
    <t>巨龙镇农民工服务中心</t>
  </si>
  <si>
    <t>大兴乡农民工服务中心</t>
  </si>
  <si>
    <t>鹅溪镇农民工服务中心</t>
  </si>
  <si>
    <t>西陵镇人民政府</t>
  </si>
  <si>
    <t>西陵镇农民工服务中心</t>
  </si>
  <si>
    <t>九龙镇农民工服务中心</t>
  </si>
  <si>
    <t>莲花湖乡农民工服务中心</t>
  </si>
  <si>
    <t>岐伯镇农民工服务中心</t>
  </si>
  <si>
    <t>高渠镇农民工服务中心</t>
  </si>
  <si>
    <t>文通镇农民工服务中心</t>
  </si>
  <si>
    <t>永泰镇农民工服务中心</t>
  </si>
  <si>
    <t>玉龙镇农民工服务中心</t>
  </si>
  <si>
    <t>富驿镇农民工服务中心</t>
  </si>
  <si>
    <t>云溪镇人民政府</t>
  </si>
  <si>
    <t>云溪镇农民工服务中心</t>
  </si>
  <si>
    <t>凤灵街道办</t>
  </si>
  <si>
    <t>凤灵街道便民服务中心</t>
  </si>
  <si>
    <t>巨龙镇便民服务中心</t>
  </si>
  <si>
    <t>云溪镇便民服务中心</t>
  </si>
  <si>
    <t>西陵镇便民服务中心</t>
  </si>
  <si>
    <t>嫘祖镇便民服务中心</t>
  </si>
  <si>
    <t>高渠镇便民服务中心</t>
  </si>
  <si>
    <t>岐伯镇便民服务中心</t>
  </si>
  <si>
    <t>绵阳市梓潼县2022年拟公开考试招聘事业编制人才岗位和条件要求
一览表</t>
  </si>
  <si>
    <t>岗位
名称</t>
  </si>
  <si>
    <t>梓潼县财政局</t>
  </si>
  <si>
    <t>梓潼县财政投资评审中心</t>
  </si>
  <si>
    <t>管理岗位</t>
  </si>
  <si>
    <t>30周岁及以下</t>
  </si>
  <si>
    <t>本科：会计学、财政学、金融学、财务管理、审计学                      
研究生：会计学、财政学、金融学、统计学</t>
  </si>
  <si>
    <t>梓潼县石牛镇人民政府</t>
  </si>
  <si>
    <t>梓潼县石牛镇农民工服务中心</t>
  </si>
  <si>
    <t>梓潼县宏仁镇人民政府</t>
  </si>
  <si>
    <t>梓潼县宏仁镇便民服务中心</t>
  </si>
  <si>
    <t>梓潼县观义镇人民政府</t>
  </si>
  <si>
    <t>梓潼县观义镇便民服务中心</t>
  </si>
  <si>
    <t>梓潼县双板镇人民政府</t>
  </si>
  <si>
    <t>梓潼县双板镇便民服务中心</t>
  </si>
  <si>
    <t>梓潼县文兴镇人民政府</t>
  </si>
  <si>
    <t>梓潼县文兴镇便民服务中心</t>
  </si>
  <si>
    <t>本科：会计学、财务管理
研究生：不限</t>
  </si>
  <si>
    <t>梓潼县文昌镇人民政府</t>
  </si>
  <si>
    <t>梓潼县文昌镇便民服务中心</t>
  </si>
  <si>
    <t>新闻专业人员</t>
  </si>
  <si>
    <t>本科：新闻学、广播电视学、广播电视新闻学、传播学、汉语言、汉语言文学
研究生：新闻学、广播电视艺术学、传播学、汉语言文字学</t>
  </si>
  <si>
    <t>梓潼县文昌镇农业服务中心</t>
  </si>
  <si>
    <t>农业技术人员</t>
  </si>
  <si>
    <t>本科：农学、农产品储运与加工教育、园艺、植物保护、植物科学与技术、植物生物技术、特用作物教育、种子科学与工程、设施农业科学与工程、水利水电工程、农业工程、农业机械化及其自动化、农业水利工程；
研究生：作物栽培学与耕作学、作物遗传育种、果树学、蔬菜学、茶学、土壤学、植物营养学、植物病理学、农业昆虫与害虫防治、农药学、农业机械化工程、农业水土工程、水工结构工程、水利水电工程</t>
  </si>
  <si>
    <t>梓潼县观义镇农业服务中心</t>
  </si>
  <si>
    <t>经济专业人员</t>
  </si>
  <si>
    <t>本科：农林经济管理、农村区域发展
研究生及以上：不限</t>
  </si>
  <si>
    <t>会计
人员</t>
  </si>
  <si>
    <t>具有会计从业资格证</t>
  </si>
  <si>
    <t>四川省绵阳市安州区2022年拟公开考试招聘事业编制人才岗位和条件要求一览表</t>
  </si>
  <si>
    <t>绵阳市安州区花荄镇人民政府</t>
  </si>
  <si>
    <t>花荄镇便民服务中心</t>
  </si>
  <si>
    <t>管理人员</t>
  </si>
  <si>
    <t>花荄镇农业农村服务中心</t>
  </si>
  <si>
    <t>绵阳市安州区黄土镇人民政府</t>
  </si>
  <si>
    <t>黄土镇农业农村服务中心</t>
  </si>
  <si>
    <t>技术人员</t>
  </si>
  <si>
    <t>本科:农业工程、农业机械化及其自动化、农业电气化、农业建筑环境与能源工程、农业水利工程、土地整治工程、农业智能装备工程、园艺、植物保护、植物科学与技术、种子科学与工程、设施农业科学与工程、茶学、应用生物科学、农艺教育、园艺教育智慧农业、菌物科学与工程
研究生:农业机械化工程、农业水土工程、土壤学、植物营养学</t>
  </si>
  <si>
    <t>绵阳市安州区桑枣镇人民政府</t>
  </si>
  <si>
    <t>桑枣镇文化广播电视和旅游服务中心</t>
  </si>
  <si>
    <t>乡镇条件较艰苦，需长期驻村开展工作。</t>
  </si>
  <si>
    <t>桑枣镇便民服务中心</t>
  </si>
  <si>
    <t>绵阳市安州区河清镇人民政府</t>
  </si>
  <si>
    <t>河清镇农业农村服务中心</t>
  </si>
  <si>
    <t>本科：城乡规划、人居环境科学与技术、城市设计、智慧建筑与建造
研究生：城市规划与设计、建筑技术科学</t>
  </si>
  <si>
    <t>绵阳市安州区工业信息化和科技局</t>
  </si>
  <si>
    <t>生产力促进中心</t>
  </si>
  <si>
    <t>绵阳市安州区发展和改革局</t>
  </si>
  <si>
    <t>重点项目服务中心</t>
  </si>
  <si>
    <t>本科：经济学、国民经济管理、汉语言文学、应用语言学、行政管理、公共事业管理；
研究生：行政管理、汉语言文字学、语言学及应用语言学、产业经济学、区域经济学</t>
  </si>
  <si>
    <t>绵阳市安州区自然资源局</t>
  </si>
  <si>
    <t>花荄自然资源所</t>
  </si>
  <si>
    <t>普通高等教育本科</t>
  </si>
  <si>
    <t>测绘工程、林学、园林、森林保护、经济林、会计学、财务管理、土地资源管理、汉语言文学</t>
  </si>
  <si>
    <t>界牌自然资源所</t>
  </si>
  <si>
    <t>绵阳市安州区市场监督管理局</t>
  </si>
  <si>
    <t>计量测试所</t>
  </si>
  <si>
    <t>计量检定</t>
  </si>
  <si>
    <t>本科：测控技术与仪器、精密仪器、机械设计制造及其自动化、机械电子工程、机械工程、工业工程、标准化工程、质量管理工程、电气工程及其自动化、工程力学、理论与应用力学、功能材料、材料科学与工程、材料化学、材料物理、应用化学、应用物理学
研究生：一般力学与力学基础、工程力学、机械制造及其自动化、机械电子工程、精密仪器及机械、测试计量技术及仪器、材料物理与化学、材料学</t>
  </si>
  <si>
    <t>绵阳市安州区人民政府</t>
  </si>
  <si>
    <t>政务与营商环境服务中心</t>
  </si>
  <si>
    <t>驻沈阳招商引资办事处</t>
  </si>
  <si>
    <t>本科：汉语言文学、秘书学、公共事业管理、行政管理、工商管理、会计学、金融学、投资学、经济与金融、国际金融、法学                               研究生：不限专业</t>
  </si>
  <si>
    <t>绵阳经开区2022年拟公开考试招聘事业编制人才岗位和条件要求一览表</t>
  </si>
  <si>
    <t>经开区党群工作部</t>
  </si>
  <si>
    <t>塘汛街道便民服务中心</t>
  </si>
  <si>
    <t>综合管理岗</t>
  </si>
  <si>
    <t>0816-8130022</t>
  </si>
  <si>
    <t>松垭镇便民服务中心</t>
  </si>
  <si>
    <t>四川省绵阳市北川县2022年拟公开考试招聘事业编制人才岗位和条件要求一览表</t>
  </si>
  <si>
    <t>北川羌族自治县自然资源局</t>
  </si>
  <si>
    <t>乡镇自然资源所</t>
  </si>
  <si>
    <t>本科：城乡规划（土地规划）、土地资源管理、地质工程、资源环境学、林学、地理信息、地籍测绘、农业水利工程勘测规划设计、行政执法相关专业、野生动植物保护及地质相关专业
研究生：城乡规划（土地规划）、土地资源管理、地质工程、资源环境学、林学、地理信息、地籍测绘、农业水利工程勘测规划设计、行政执法相关专业、野生动植物保护及地质相关专业</t>
  </si>
  <si>
    <t>北川羌族自治县农业农村局</t>
  </si>
  <si>
    <t>县水利水保都坝河流域站</t>
  </si>
  <si>
    <t>须取得学历相应学位</t>
  </si>
  <si>
    <t>本科：水利水电工程、水文与水资源工程、水务工程、水利科学与工程、农业工程、农业水利工程、土地整治工程
研究生：水文学及水资源、水力学与河流动力学、水工结构工程、水利水电工程、农业水土工程</t>
  </si>
  <si>
    <t>县水利水保湔江河流域站</t>
  </si>
  <si>
    <t>桂溪镇畜牧兽医站</t>
  </si>
  <si>
    <t>本科：动物科学、经济动物学、动物医学、动物药学、动植物检疫学、中兽医学、水产养殖学、水族科学与技术、水生动物医学
研究生：动物遗传育种与繁殖、动物营养与饲料科学、特种经济动物饲养、基础兽医学、预防兽医学、临床兽医学、水产养殖</t>
  </si>
  <si>
    <t>通泉镇畜牧兽医站</t>
  </si>
  <si>
    <t>北川羌族自治县民政局</t>
  </si>
  <si>
    <t>红枫敬老院</t>
  </si>
  <si>
    <t>本科：统计学、应用统计学、社会学、社会工作、会计学、财务管理
研究生：统计学、社会学、人口学、人类学、会计学、 企业管理（含：财务管理、市场营销、人力资源管理）</t>
  </si>
  <si>
    <t>桂溪敬老院</t>
  </si>
  <si>
    <t>北川羌族自治县曲山镇人民政府</t>
  </si>
  <si>
    <t>曲山镇农业综合服务中心</t>
  </si>
  <si>
    <t>本科：农学、食品科学与工程、农业资源与环境、园艺、植物保护、植物科学与技术、农药化肥、野生动物与自然保护区管理、水土保持与荒漠化防治
研究生：农药学、农业昆虫与害虫防治、土壤学、植物营养学作物栽培学与耕作学、作物遗传育种</t>
  </si>
  <si>
    <t>北川羌族自治县坝底乡人民政府</t>
  </si>
  <si>
    <t>坝底乡便民服务中心</t>
  </si>
  <si>
    <t>本科：会计学、财务管理、财政学、金融学、税收学研究生：财政学（含∶税收学）、金融学（含∶保险学）、会计学、企业管理（含：财务管理、市场营销、人力资源管理）</t>
  </si>
  <si>
    <t>北川羌族自治县商务经合局</t>
  </si>
  <si>
    <t>县电子商务服务中心</t>
  </si>
  <si>
    <t>本科；电子商务、电子商务及法律、跨境电子商务、会计学、财务管理
研究生：会计学、 企业管理（含：财务管理、市场营销、人力资源管理） </t>
  </si>
  <si>
    <t>北川羌族自治县残疾人联合会</t>
  </si>
  <si>
    <t>县残疾人康复服务中心</t>
  </si>
  <si>
    <t>具备肢体四级残疾证书</t>
  </si>
  <si>
    <t>北川羌族自治县政务服务中心</t>
  </si>
  <si>
    <t>县政务服务中心</t>
  </si>
  <si>
    <t>本科：汉语言文学、汉语言、应用语言学、秘书学、土木工程、水利水电工程、测绘工程、建筑学；
研究生：语言学及应用语言学、汉语言文字学、中国现当代文学、桥梁与隧道工程、市政工程、水利水电工程、大地测量学与测量工程、摄影测量与遥感、建筑技术科学、城市规划与设计； </t>
  </si>
  <si>
    <t>北川羌族自治县开坪乡人民政府</t>
  </si>
  <si>
    <t>开坪乡农业综合服务中心</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</si>
</sst>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 numFmtId="177" formatCode="000000"/>
  </numFmts>
  <fonts count="72">
    <font>
      <sz val="11"/>
      <color theme="1"/>
      <name val="宋体"/>
      <charset val="134"/>
      <scheme val="minor"/>
    </font>
    <font>
      <sz val="10"/>
      <color theme="1"/>
      <name val="宋体"/>
      <charset val="134"/>
    </font>
    <font>
      <sz val="11"/>
      <name val="宋体"/>
      <charset val="134"/>
      <scheme val="minor"/>
    </font>
    <font>
      <sz val="16"/>
      <name val="方正小标宋简体"/>
      <charset val="134"/>
    </font>
    <font>
      <sz val="10"/>
      <name val="宋体"/>
      <charset val="134"/>
    </font>
    <font>
      <b/>
      <sz val="10"/>
      <name val="宋体"/>
      <charset val="134"/>
    </font>
    <font>
      <sz val="18"/>
      <name val="方正小标宋简体"/>
      <charset val="134"/>
    </font>
    <font>
      <b/>
      <sz val="11"/>
      <color theme="1"/>
      <name val="宋体"/>
      <charset val="134"/>
      <scheme val="minor"/>
    </font>
    <font>
      <sz val="12"/>
      <color theme="1"/>
      <name val="黑体"/>
      <charset val="134"/>
    </font>
    <font>
      <sz val="22"/>
      <name val="方正小标宋简体"/>
      <charset val="134"/>
    </font>
    <font>
      <sz val="10"/>
      <name val="宋体"/>
      <charset val="134"/>
      <scheme val="minor"/>
    </font>
    <font>
      <sz val="11"/>
      <color indexed="8"/>
      <name val="宋体"/>
      <charset val="134"/>
    </font>
    <font>
      <sz val="11"/>
      <color indexed="8"/>
      <name val="黑体"/>
      <family val="3"/>
      <charset val="134"/>
    </font>
    <font>
      <sz val="10"/>
      <color indexed="8"/>
      <name val="宋体"/>
      <charset val="134"/>
    </font>
    <font>
      <sz val="14"/>
      <color indexed="8"/>
      <name val="黑体"/>
      <family val="3"/>
      <charset val="134"/>
    </font>
    <font>
      <sz val="22"/>
      <name val="方正小标宋简体"/>
      <family val="4"/>
      <charset val="134"/>
    </font>
    <font>
      <sz val="10"/>
      <name val="黑体"/>
      <family val="3"/>
      <charset val="134"/>
    </font>
    <font>
      <sz val="10"/>
      <name val="仿宋_GB2312"/>
      <family val="3"/>
      <charset val="134"/>
    </font>
    <font>
      <sz val="12"/>
      <name val="宋体"/>
      <charset val="134"/>
    </font>
    <font>
      <sz val="11"/>
      <name val="宋体"/>
      <charset val="134"/>
    </font>
    <font>
      <b/>
      <sz val="10"/>
      <name val="仿宋_GB2312"/>
      <family val="3"/>
      <charset val="134"/>
    </font>
    <font>
      <sz val="14"/>
      <name val="宋体"/>
      <charset val="134"/>
      <scheme val="minor"/>
    </font>
    <font>
      <sz val="11"/>
      <color rgb="FFFF0000"/>
      <name val="宋体"/>
      <charset val="134"/>
      <scheme val="minor"/>
    </font>
    <font>
      <sz val="14"/>
      <name val="方正小标宋简体"/>
      <charset val="134"/>
    </font>
    <font>
      <b/>
      <sz val="11"/>
      <name val="宋体"/>
      <charset val="134"/>
    </font>
    <font>
      <sz val="9"/>
      <name val="宋体"/>
      <charset val="134"/>
      <scheme val="minor"/>
    </font>
    <font>
      <sz val="9"/>
      <name val="宋体"/>
      <charset val="134"/>
    </font>
    <font>
      <sz val="10"/>
      <name val="仿宋_GB2312"/>
      <charset val="134"/>
    </font>
    <font>
      <b/>
      <sz val="11"/>
      <name val="宋体"/>
      <charset val="134"/>
      <scheme val="minor"/>
    </font>
    <font>
      <sz val="9"/>
      <color theme="1"/>
      <name val="宋体"/>
      <charset val="134"/>
      <scheme val="minor"/>
    </font>
    <font>
      <sz val="9"/>
      <name val="方正小标宋简体"/>
      <charset val="134"/>
    </font>
    <font>
      <b/>
      <sz val="9"/>
      <name val="宋体"/>
      <charset val="134"/>
    </font>
    <font>
      <sz val="8"/>
      <color theme="1"/>
      <name val="宋体"/>
      <charset val="134"/>
      <scheme val="minor"/>
    </font>
    <font>
      <sz val="8"/>
      <color rgb="FF000000"/>
      <name val="宋体"/>
      <charset val="134"/>
    </font>
    <font>
      <sz val="8"/>
      <color theme="1"/>
      <name val="宋体"/>
      <charset val="134"/>
    </font>
    <font>
      <sz val="8"/>
      <name val="宋体"/>
      <charset val="134"/>
    </font>
    <font>
      <sz val="8"/>
      <color indexed="8"/>
      <name val="宋体"/>
      <charset val="134"/>
    </font>
    <font>
      <sz val="8"/>
      <color rgb="FF000000"/>
      <name val="宋体"/>
      <charset val="134"/>
      <scheme val="minor"/>
    </font>
    <font>
      <sz val="8"/>
      <name val="宋体"/>
      <charset val="134"/>
      <scheme val="minor"/>
    </font>
    <font>
      <sz val="16"/>
      <color theme="1"/>
      <name val="黑体"/>
      <charset val="134"/>
    </font>
    <font>
      <sz val="24"/>
      <color theme="1"/>
      <name val="方正小标宋简体"/>
      <charset val="134"/>
    </font>
    <font>
      <u/>
      <sz val="11"/>
      <color rgb="FF800080"/>
      <name val="宋体"/>
      <charset val="134"/>
      <scheme val="minor"/>
    </font>
    <font>
      <u/>
      <sz val="11"/>
      <color rgb="FF0000FF"/>
      <name val="宋体"/>
      <charset val="134"/>
      <scheme val="minor"/>
    </font>
    <font>
      <sz val="16"/>
      <color theme="1"/>
      <name val="宋体"/>
      <charset val="134"/>
      <scheme val="minor"/>
    </font>
    <font>
      <sz val="14"/>
      <name val="黑体"/>
      <charset val="134"/>
    </font>
    <font>
      <sz val="16"/>
      <color theme="1"/>
      <name val="仿宋_GB2312"/>
      <charset val="134"/>
    </font>
    <font>
      <sz val="20"/>
      <name val="方正小标宋简体"/>
      <charset val="134"/>
    </font>
    <font>
      <b/>
      <sz val="10"/>
      <name val="宋体"/>
      <charset val="134"/>
      <scheme val="minor"/>
    </font>
    <font>
      <sz val="10"/>
      <color theme="1"/>
      <name val="宋体"/>
      <charset val="134"/>
      <scheme val="minor"/>
    </font>
    <font>
      <sz val="10"/>
      <color rgb="FF000000"/>
      <name val="宋体"/>
      <charset val="134"/>
    </font>
    <font>
      <sz val="11"/>
      <color rgb="FF0061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2"/>
      <name val="方正小标宋简体"/>
      <charset val="134"/>
    </font>
    <font>
      <sz val="11"/>
      <color theme="1"/>
      <name val="Calibri"/>
      <charset val="134"/>
    </font>
    <font>
      <b/>
      <sz val="10"/>
      <color theme="1"/>
      <name val="宋体"/>
      <charset val="134"/>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51170384838"/>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tint="0.799981688894314"/>
        <bgColor indexed="64"/>
      </patternFill>
    </fill>
    <fill>
      <patternFill patternType="solid">
        <fgColor rgb="FFA5A5A5"/>
        <bgColor indexed="64"/>
      </patternFill>
    </fill>
    <fill>
      <patternFill patternType="solid">
        <fgColor theme="4"/>
        <bgColor indexed="64"/>
      </patternFill>
    </fill>
    <fill>
      <patternFill patternType="solid">
        <fgColor theme="7" tint="0.799981688894314"/>
        <bgColor indexed="64"/>
      </patternFill>
    </fill>
    <fill>
      <patternFill patternType="solid">
        <fgColor theme="6"/>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medium">
        <color rgb="FF00000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51" fillId="13" borderId="0" applyNumberFormat="0" applyBorder="0" applyAlignment="0" applyProtection="0">
      <alignment vertical="center"/>
    </xf>
    <xf numFmtId="0" fontId="53" fillId="1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1" fillId="9" borderId="0" applyNumberFormat="0" applyBorder="0" applyAlignment="0" applyProtection="0">
      <alignment vertical="center"/>
    </xf>
    <xf numFmtId="0" fontId="54" fillId="15" borderId="0" applyNumberFormat="0" applyBorder="0" applyAlignment="0" applyProtection="0">
      <alignment vertical="center"/>
    </xf>
    <xf numFmtId="43" fontId="0" fillId="0" borderId="0" applyFont="0" applyFill="0" applyBorder="0" applyAlignment="0" applyProtection="0">
      <alignment vertical="center"/>
    </xf>
    <xf numFmtId="0" fontId="52" fillId="18" borderId="0" applyNumberFormat="0" applyBorder="0" applyAlignment="0" applyProtection="0">
      <alignment vertical="center"/>
    </xf>
    <xf numFmtId="0" fontId="56" fillId="0" borderId="0" applyNumberFormat="0" applyFill="0" applyBorder="0" applyAlignment="0" applyProtection="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0" fillId="19" borderId="13" applyNumberFormat="0" applyFont="0" applyAlignment="0" applyProtection="0">
      <alignment vertical="center"/>
    </xf>
    <xf numFmtId="0" fontId="52" fillId="8" borderId="0" applyNumberFormat="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14" applyNumberFormat="0" applyFill="0" applyAlignment="0" applyProtection="0">
      <alignment vertical="center"/>
    </xf>
    <xf numFmtId="0" fontId="63" fillId="0" borderId="14" applyNumberFormat="0" applyFill="0" applyAlignment="0" applyProtection="0">
      <alignment vertical="center"/>
    </xf>
    <xf numFmtId="0" fontId="52" fillId="28" borderId="0" applyNumberFormat="0" applyBorder="0" applyAlignment="0" applyProtection="0">
      <alignment vertical="center"/>
    </xf>
    <xf numFmtId="0" fontId="58" fillId="0" borderId="15" applyNumberFormat="0" applyFill="0" applyAlignment="0" applyProtection="0">
      <alignment vertical="center"/>
    </xf>
    <xf numFmtId="0" fontId="52" fillId="23" borderId="0" applyNumberFormat="0" applyBorder="0" applyAlignment="0" applyProtection="0">
      <alignment vertical="center"/>
    </xf>
    <xf numFmtId="0" fontId="65" fillId="29" borderId="17" applyNumberFormat="0" applyAlignment="0" applyProtection="0">
      <alignment vertical="center"/>
    </xf>
    <xf numFmtId="0" fontId="67" fillId="29" borderId="11" applyNumberFormat="0" applyAlignment="0" applyProtection="0">
      <alignment vertical="center"/>
    </xf>
    <xf numFmtId="0" fontId="68" fillId="32" borderId="18" applyNumberFormat="0" applyAlignment="0" applyProtection="0">
      <alignment vertical="center"/>
    </xf>
    <xf numFmtId="0" fontId="51" fillId="22" borderId="0" applyNumberFormat="0" applyBorder="0" applyAlignment="0" applyProtection="0">
      <alignment vertical="center"/>
    </xf>
    <xf numFmtId="0" fontId="52" fillId="17" borderId="0" applyNumberFormat="0" applyBorder="0" applyAlignment="0" applyProtection="0">
      <alignment vertical="center"/>
    </xf>
    <xf numFmtId="0" fontId="55" fillId="0" borderId="12" applyNumberFormat="0" applyFill="0" applyAlignment="0" applyProtection="0">
      <alignment vertical="center"/>
    </xf>
    <xf numFmtId="0" fontId="64" fillId="0" borderId="16" applyNumberFormat="0" applyFill="0" applyAlignment="0" applyProtection="0">
      <alignment vertical="center"/>
    </xf>
    <xf numFmtId="0" fontId="50" fillId="5" borderId="0" applyNumberFormat="0" applyBorder="0" applyAlignment="0" applyProtection="0">
      <alignment vertical="center"/>
    </xf>
    <xf numFmtId="0" fontId="66" fillId="30" borderId="0" applyNumberFormat="0" applyBorder="0" applyAlignment="0" applyProtection="0">
      <alignment vertical="center"/>
    </xf>
    <xf numFmtId="0" fontId="51" fillId="26" borderId="0" applyNumberFormat="0" applyBorder="0" applyAlignment="0" applyProtection="0">
      <alignment vertical="center"/>
    </xf>
    <xf numFmtId="0" fontId="52" fillId="33" borderId="0" applyNumberFormat="0" applyBorder="0" applyAlignment="0" applyProtection="0">
      <alignment vertical="center"/>
    </xf>
    <xf numFmtId="0" fontId="51" fillId="31" borderId="0" applyNumberFormat="0" applyBorder="0" applyAlignment="0" applyProtection="0">
      <alignment vertical="center"/>
    </xf>
    <xf numFmtId="0" fontId="51" fillId="7" borderId="0" applyNumberFormat="0" applyBorder="0" applyAlignment="0" applyProtection="0">
      <alignment vertical="center"/>
    </xf>
    <xf numFmtId="0" fontId="51" fillId="16" borderId="0" applyNumberFormat="0" applyBorder="0" applyAlignment="0" applyProtection="0">
      <alignment vertical="center"/>
    </xf>
    <xf numFmtId="0" fontId="51" fillId="6" borderId="0" applyNumberFormat="0" applyBorder="0" applyAlignment="0" applyProtection="0">
      <alignment vertical="center"/>
    </xf>
    <xf numFmtId="0" fontId="52" fillId="35" borderId="0" applyNumberFormat="0" applyBorder="0" applyAlignment="0" applyProtection="0">
      <alignment vertical="center"/>
    </xf>
    <xf numFmtId="0" fontId="52" fillId="27" borderId="0" applyNumberFormat="0" applyBorder="0" applyAlignment="0" applyProtection="0">
      <alignment vertical="center"/>
    </xf>
    <xf numFmtId="0" fontId="51" fillId="34" borderId="0" applyNumberFormat="0" applyBorder="0" applyAlignment="0" applyProtection="0">
      <alignment vertical="center"/>
    </xf>
    <xf numFmtId="0" fontId="51" fillId="12" borderId="0" applyNumberFormat="0" applyBorder="0" applyAlignment="0" applyProtection="0">
      <alignment vertical="center"/>
    </xf>
    <xf numFmtId="0" fontId="52" fillId="21" borderId="0" applyNumberFormat="0" applyBorder="0" applyAlignment="0" applyProtection="0">
      <alignment vertical="center"/>
    </xf>
    <xf numFmtId="0" fontId="18" fillId="0" borderId="0">
      <alignment vertical="center"/>
    </xf>
    <xf numFmtId="0" fontId="51" fillId="11" borderId="0" applyNumberFormat="0" applyBorder="0" applyAlignment="0" applyProtection="0">
      <alignment vertical="center"/>
    </xf>
    <xf numFmtId="0" fontId="52" fillId="20" borderId="0" applyNumberFormat="0" applyBorder="0" applyAlignment="0" applyProtection="0">
      <alignment vertical="center"/>
    </xf>
    <xf numFmtId="0" fontId="52" fillId="25" borderId="0" applyNumberFormat="0" applyBorder="0" applyAlignment="0" applyProtection="0">
      <alignment vertical="center"/>
    </xf>
    <xf numFmtId="0" fontId="0" fillId="0" borderId="0">
      <alignment vertical="center"/>
    </xf>
    <xf numFmtId="0" fontId="51" fillId="24" borderId="0" applyNumberFormat="0" applyBorder="0" applyAlignment="0" applyProtection="0">
      <alignment vertical="center"/>
    </xf>
    <xf numFmtId="0" fontId="52" fillId="10" borderId="0" applyNumberFormat="0" applyBorder="0" applyAlignment="0" applyProtection="0">
      <alignment vertical="center"/>
    </xf>
    <xf numFmtId="0" fontId="0" fillId="0" borderId="0">
      <alignment vertical="center"/>
    </xf>
    <xf numFmtId="0" fontId="11" fillId="0" borderId="0">
      <alignment vertical="center"/>
    </xf>
    <xf numFmtId="0" fontId="0" fillId="0" borderId="0">
      <alignment vertical="center"/>
    </xf>
  </cellStyleXfs>
  <cellXfs count="235">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2" xfId="44"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2" xfId="0" applyFont="1" applyFill="1" applyBorder="1" applyAlignment="1">
      <alignment horizontal="center" vertical="center"/>
    </xf>
    <xf numFmtId="0" fontId="0" fillId="0" borderId="2" xfId="0" applyFill="1" applyBorder="1">
      <alignment vertical="center"/>
    </xf>
    <xf numFmtId="0" fontId="0" fillId="0" borderId="2" xfId="0" applyFill="1" applyBorder="1" applyAlignment="1">
      <alignment horizontal="center" vertical="center"/>
    </xf>
    <xf numFmtId="0" fontId="4" fillId="0" borderId="2" xfId="0" applyFont="1" applyFill="1" applyBorder="1" applyAlignment="1">
      <alignment horizontal="left" vertical="center" wrapText="1"/>
    </xf>
    <xf numFmtId="0" fontId="4" fillId="0" borderId="2" xfId="53" applyFont="1" applyFill="1" applyBorder="1" applyAlignment="1">
      <alignment horizontal="left" vertical="center" wrapText="1"/>
    </xf>
    <xf numFmtId="0" fontId="4" fillId="0" borderId="2" xfId="44"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Border="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0" fillId="0" borderId="6" xfId="0" applyBorder="1">
      <alignment vertical="center"/>
    </xf>
    <xf numFmtId="0" fontId="0" fillId="0" borderId="0" xfId="0" applyFont="1">
      <alignment vertical="center"/>
    </xf>
    <xf numFmtId="0" fontId="8" fillId="0" borderId="0" xfId="0" applyFont="1" applyAlignment="1">
      <alignment horizontal="left" vertical="center"/>
    </xf>
    <xf numFmtId="0" fontId="9" fillId="0" borderId="0" xfId="0" applyNumberFormat="1"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10" fillId="0" borderId="5"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0" fillId="0" borderId="2" xfId="0" applyFont="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left" vertical="center"/>
    </xf>
    <xf numFmtId="0" fontId="14" fillId="0" borderId="0" xfId="0" applyFont="1" applyFill="1" applyBorder="1" applyAlignment="1">
      <alignment vertical="center"/>
    </xf>
    <xf numFmtId="0" fontId="15" fillId="0" borderId="0"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1" fillId="0" borderId="0" xfId="0" applyFont="1" applyFill="1" applyBorder="1" applyAlignment="1">
      <alignment vertical="center"/>
    </xf>
    <xf numFmtId="0" fontId="17" fillId="0" borderId="2" xfId="0" applyFont="1" applyFill="1" applyBorder="1" applyAlignment="1">
      <alignment horizontal="center" vertical="center" wrapText="1"/>
    </xf>
    <xf numFmtId="0" fontId="18" fillId="0" borderId="0" xfId="0" applyFont="1" applyFill="1" applyBorder="1" applyAlignment="1">
      <alignment vertical="center"/>
    </xf>
    <xf numFmtId="0" fontId="19"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9" fillId="0" borderId="0" xfId="0" applyFont="1" applyFill="1" applyBorder="1" applyAlignment="1">
      <alignment horizontal="center" vertical="center"/>
    </xf>
    <xf numFmtId="0" fontId="17"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21" fillId="0" borderId="0" xfId="0" applyFont="1" applyFill="1" applyBorder="1" applyAlignment="1">
      <alignment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22"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176" fontId="23" fillId="0" borderId="0"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176" fontId="24"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4" fillId="0" borderId="2" xfId="52"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shrinkToFit="1"/>
    </xf>
    <xf numFmtId="0" fontId="10" fillId="0" borderId="2" xfId="0" applyFont="1" applyFill="1" applyBorder="1" applyAlignment="1">
      <alignment vertical="center" wrapText="1"/>
    </xf>
    <xf numFmtId="0" fontId="4" fillId="0" borderId="2" xfId="45" applyNumberFormat="1" applyFont="1" applyFill="1" applyBorder="1" applyAlignment="1" applyProtection="1">
      <alignment horizontal="center" vertical="center" wrapText="1"/>
    </xf>
    <xf numFmtId="0" fontId="2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wrapText="1"/>
    </xf>
    <xf numFmtId="0" fontId="3" fillId="3" borderId="0"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2" xfId="0" applyFont="1" applyFill="1" applyBorder="1" applyAlignment="1">
      <alignment horizontal="center" vertical="center"/>
    </xf>
    <xf numFmtId="177" fontId="27"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0" fontId="27" fillId="3" borderId="2" xfId="0" applyFont="1" applyFill="1" applyBorder="1" applyAlignment="1">
      <alignment horizontal="left" vertical="center" wrapText="1"/>
    </xf>
    <xf numFmtId="0" fontId="27" fillId="3" borderId="2" xfId="0" applyFont="1" applyFill="1" applyBorder="1" applyAlignment="1">
      <alignment horizontal="left" vertical="center"/>
    </xf>
    <xf numFmtId="0" fontId="27" fillId="3" borderId="2" xfId="48" applyFont="1" applyFill="1" applyBorder="1" applyAlignment="1">
      <alignment horizontal="left" vertical="center" wrapText="1"/>
    </xf>
    <xf numFmtId="0" fontId="27" fillId="3" borderId="2" xfId="51" applyFont="1" applyFill="1" applyBorder="1" applyAlignment="1">
      <alignment horizontal="left" vertical="center" wrapText="1"/>
    </xf>
    <xf numFmtId="0" fontId="27"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8" fillId="3" borderId="2" xfId="0" applyFont="1" applyFill="1" applyBorder="1" applyAlignment="1">
      <alignment horizontal="center" vertical="center"/>
    </xf>
    <xf numFmtId="0" fontId="2" fillId="3" borderId="2" xfId="0" applyFont="1" applyFill="1" applyBorder="1" applyAlignment="1">
      <alignment vertical="center" wrapText="1"/>
    </xf>
    <xf numFmtId="0" fontId="0" fillId="0" borderId="0" xfId="0" applyFill="1">
      <alignment vertical="center"/>
    </xf>
    <xf numFmtId="0" fontId="29" fillId="0" borderId="0" xfId="0" applyFont="1" applyAlignment="1">
      <alignment horizontal="center" vertical="center"/>
    </xf>
    <xf numFmtId="0" fontId="0" fillId="0" borderId="0" xfId="0" applyAlignment="1">
      <alignment horizontal="center" vertical="center"/>
    </xf>
    <xf numFmtId="0" fontId="0" fillId="0" borderId="0" xfId="0" applyBorder="1">
      <alignment vertical="center"/>
    </xf>
    <xf numFmtId="0" fontId="3" fillId="0" borderId="0" xfId="0" applyNumberFormat="1" applyFont="1" applyFill="1" applyAlignment="1">
      <alignment horizontal="center" vertical="center" wrapText="1"/>
    </xf>
    <xf numFmtId="0" fontId="30" fillId="0" borderId="0" xfId="0" applyNumberFormat="1" applyFont="1" applyFill="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32" fillId="0" borderId="2" xfId="0" applyFont="1" applyBorder="1" applyAlignment="1">
      <alignment horizontal="center" vertical="center" wrapText="1"/>
    </xf>
    <xf numFmtId="0" fontId="32" fillId="0" borderId="2" xfId="0" applyFont="1" applyBorder="1" applyAlignment="1">
      <alignment horizontal="center" vertical="center"/>
    </xf>
    <xf numFmtId="0" fontId="33" fillId="0" borderId="2" xfId="0" applyFont="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9" fillId="0" borderId="2" xfId="0" applyFont="1" applyBorder="1" applyAlignment="1">
      <alignment horizontal="center" vertical="center"/>
    </xf>
    <xf numFmtId="0" fontId="32" fillId="0" borderId="2" xfId="0" applyFont="1" applyFill="1" applyBorder="1" applyAlignment="1">
      <alignment horizontal="center" vertical="center" wrapText="1"/>
    </xf>
    <xf numFmtId="0" fontId="32" fillId="0" borderId="2" xfId="0" applyFont="1" applyFill="1" applyBorder="1" applyAlignment="1">
      <alignment horizontal="center" vertical="center"/>
    </xf>
    <xf numFmtId="0" fontId="33" fillId="0" borderId="2" xfId="0" applyFont="1" applyFill="1" applyBorder="1" applyAlignment="1">
      <alignment horizontal="center" vertical="center" wrapText="1"/>
    </xf>
    <xf numFmtId="0" fontId="34" fillId="0" borderId="2" xfId="0" applyFont="1" applyFill="1" applyBorder="1" applyAlignment="1">
      <alignment horizontal="center" vertical="center"/>
    </xf>
    <xf numFmtId="0" fontId="29" fillId="0" borderId="3" xfId="0" applyFont="1" applyBorder="1" applyAlignment="1">
      <alignment horizontal="center" vertical="center"/>
    </xf>
    <xf numFmtId="0" fontId="35" fillId="0" borderId="2" xfId="0" applyFont="1" applyBorder="1" applyAlignment="1">
      <alignment horizontal="center" vertical="center" wrapText="1"/>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34" fillId="0" borderId="2" xfId="0" applyFont="1" applyBorder="1" applyAlignment="1">
      <alignment horizontal="center" vertical="center" wrapText="1"/>
    </xf>
    <xf numFmtId="0" fontId="34"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29" fillId="0" borderId="3" xfId="0" applyFont="1" applyFill="1" applyBorder="1" applyAlignment="1">
      <alignment horizontal="center" vertical="center"/>
    </xf>
    <xf numFmtId="0" fontId="29" fillId="0" borderId="5" xfId="0" applyFont="1" applyFill="1" applyBorder="1" applyAlignment="1">
      <alignment horizontal="center" vertical="center"/>
    </xf>
    <xf numFmtId="0" fontId="34" fillId="0" borderId="2" xfId="0" applyFont="1" applyBorder="1" applyAlignment="1">
      <alignment horizontal="center" vertical="center"/>
    </xf>
    <xf numFmtId="0" fontId="34" fillId="0" borderId="2" xfId="0" applyFont="1" applyBorder="1">
      <alignment vertical="center"/>
    </xf>
    <xf numFmtId="0" fontId="35" fillId="0" borderId="2" xfId="0" applyFont="1" applyFill="1" applyBorder="1" applyAlignment="1">
      <alignment horizontal="center" vertical="center" wrapText="1"/>
    </xf>
    <xf numFmtId="0" fontId="29" fillId="0" borderId="4" xfId="0" applyFont="1" applyFill="1" applyBorder="1" applyAlignment="1">
      <alignment horizontal="center" vertical="center"/>
    </xf>
    <xf numFmtId="0" fontId="0" fillId="0" borderId="0" xfId="0" applyFill="1" applyBorder="1" applyAlignment="1">
      <alignment vertical="center"/>
    </xf>
    <xf numFmtId="0" fontId="32" fillId="0" borderId="3" xfId="0" applyFont="1" applyFill="1" applyBorder="1" applyAlignment="1">
      <alignment horizontal="left" vertical="center" wrapText="1"/>
    </xf>
    <xf numFmtId="0" fontId="32" fillId="0" borderId="2" xfId="0" applyFont="1" applyBorder="1" applyAlignment="1">
      <alignment horizontal="left" vertical="center" wrapText="1"/>
    </xf>
    <xf numFmtId="0" fontId="34" fillId="0" borderId="2" xfId="0" applyFont="1" applyFill="1" applyBorder="1" applyAlignment="1">
      <alignment horizontal="left" vertical="center" wrapText="1"/>
    </xf>
    <xf numFmtId="0" fontId="34" fillId="0" borderId="2" xfId="0" applyFont="1" applyFill="1" applyBorder="1" applyAlignment="1">
      <alignment horizontal="justify" vertical="center" wrapText="1"/>
    </xf>
    <xf numFmtId="0" fontId="0" fillId="0" borderId="0" xfId="0" applyFill="1" applyBorder="1">
      <alignment vertical="center"/>
    </xf>
    <xf numFmtId="0" fontId="34" fillId="0" borderId="2" xfId="0" applyFont="1" applyBorder="1" applyAlignment="1">
      <alignment vertical="center" wrapText="1"/>
    </xf>
    <xf numFmtId="0" fontId="34" fillId="0" borderId="2" xfId="0" applyFont="1" applyFill="1" applyBorder="1" applyAlignment="1">
      <alignment vertical="center" wrapText="1"/>
    </xf>
    <xf numFmtId="0" fontId="35" fillId="0" borderId="2"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7" fillId="0" borderId="2" xfId="0" applyFont="1" applyBorder="1" applyAlignment="1">
      <alignment horizontal="center" vertical="center" wrapText="1"/>
    </xf>
    <xf numFmtId="0" fontId="37" fillId="0" borderId="2" xfId="0" applyFont="1" applyFill="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2" fillId="0" borderId="3" xfId="0" applyFont="1" applyFill="1" applyBorder="1" applyAlignment="1">
      <alignment horizontal="center" vertical="center" wrapText="1"/>
    </xf>
    <xf numFmtId="0" fontId="32" fillId="0" borderId="3" xfId="0" applyFont="1" applyBorder="1" applyAlignment="1">
      <alignment horizontal="center" vertical="center" wrapText="1"/>
    </xf>
    <xf numFmtId="0" fontId="38" fillId="0" borderId="3"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2" xfId="0" applyFont="1" applyFill="1" applyBorder="1" applyAlignment="1">
      <alignment horizontal="left"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8" fillId="0" borderId="2" xfId="0" applyFont="1" applyBorder="1" applyAlignment="1">
      <alignment horizontal="left" vertical="center" wrapText="1"/>
    </xf>
    <xf numFmtId="0" fontId="32" fillId="0" borderId="2" xfId="0" applyFont="1" applyFill="1" applyBorder="1" applyAlignment="1">
      <alignment vertical="center" wrapText="1"/>
    </xf>
    <xf numFmtId="0" fontId="32" fillId="0" borderId="2" xfId="0" applyFont="1" applyBorder="1">
      <alignment vertical="center"/>
    </xf>
    <xf numFmtId="0" fontId="0" fillId="0" borderId="2" xfId="0" applyFont="1" applyFill="1" applyBorder="1">
      <alignment vertical="center"/>
    </xf>
    <xf numFmtId="0" fontId="32" fillId="0" borderId="2" xfId="0" applyFont="1" applyBorder="1" applyAlignment="1">
      <alignment horizontal="left" vertical="center"/>
    </xf>
    <xf numFmtId="0" fontId="0" fillId="0" borderId="0" xfId="0" applyAlignment="1">
      <alignment vertical="center" wrapText="1"/>
    </xf>
    <xf numFmtId="0" fontId="0" fillId="0" borderId="0" xfId="0" applyFill="1" applyAlignment="1">
      <alignment vertical="center" wrapText="1"/>
    </xf>
    <xf numFmtId="0" fontId="39" fillId="0" borderId="0" xfId="0" applyFont="1" applyAlignment="1">
      <alignment horizontal="left" vertical="center"/>
    </xf>
    <xf numFmtId="0" fontId="40" fillId="0" borderId="0" xfId="0" applyFont="1" applyAlignment="1">
      <alignment horizontal="center" vertical="center" wrapText="1"/>
    </xf>
    <xf numFmtId="0" fontId="8"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41" fillId="0" borderId="2" xfId="1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42" fillId="0" borderId="2" xfId="10" applyFont="1" applyFill="1" applyBorder="1" applyAlignment="1">
      <alignment horizontal="center" vertical="center" wrapText="1"/>
    </xf>
    <xf numFmtId="0" fontId="0" fillId="0" borderId="2" xfId="0" applyFont="1" applyFill="1" applyBorder="1" applyAlignment="1">
      <alignment vertical="center"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horizontal="left" vertical="center"/>
    </xf>
    <xf numFmtId="0" fontId="0" fillId="0" borderId="2" xfId="0" applyFont="1" applyFill="1" applyBorder="1" applyAlignment="1">
      <alignment horizontal="left" vertical="center" wrapText="1"/>
    </xf>
    <xf numFmtId="0" fontId="2" fillId="0" borderId="0" xfId="0" applyFont="1" applyFill="1">
      <alignment vertical="center"/>
    </xf>
    <xf numFmtId="0" fontId="4" fillId="0" borderId="0" xfId="0" applyFont="1" applyFill="1">
      <alignment vertical="center"/>
    </xf>
    <xf numFmtId="0" fontId="4" fillId="4"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44" fillId="0" borderId="0" xfId="0" applyFont="1" applyFill="1" applyAlignment="1">
      <alignment horizontal="left" vertical="center"/>
    </xf>
    <xf numFmtId="0" fontId="2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44" applyFont="1" applyFill="1" applyBorder="1" applyAlignment="1">
      <alignment horizontal="center" vertical="center" wrapText="1"/>
    </xf>
    <xf numFmtId="0" fontId="4" fillId="0" borderId="2" xfId="18"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xf>
    <xf numFmtId="0" fontId="45" fillId="0" borderId="0" xfId="0" applyFont="1" applyAlignment="1">
      <alignment horizontal="center" vertical="center"/>
    </xf>
    <xf numFmtId="0" fontId="46" fillId="0" borderId="0" xfId="0" applyNumberFormat="1" applyFont="1" applyFill="1" applyAlignment="1">
      <alignment horizontal="center" vertical="center" wrapText="1"/>
    </xf>
    <xf numFmtId="0" fontId="47" fillId="0" borderId="2" xfId="0" applyFont="1" applyFill="1" applyBorder="1" applyAlignment="1">
      <alignment horizontal="center" vertical="center" wrapText="1"/>
    </xf>
    <xf numFmtId="0" fontId="48" fillId="0" borderId="2" xfId="0" applyFont="1" applyBorder="1" applyAlignment="1">
      <alignment horizontal="center" vertical="center"/>
    </xf>
    <xf numFmtId="0" fontId="48"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9" fillId="0" borderId="2" xfId="0" applyFont="1" applyBorder="1" applyAlignment="1">
      <alignment horizontal="center" vertical="center" wrapText="1"/>
    </xf>
    <xf numFmtId="0" fontId="4" fillId="0" borderId="2" xfId="0" applyFont="1" applyBorder="1" applyAlignment="1">
      <alignment vertical="center" wrapText="1"/>
    </xf>
    <xf numFmtId="0" fontId="1" fillId="0" borderId="2" xfId="0" applyFont="1" applyBorder="1" applyAlignment="1">
      <alignment vertical="center" wrapText="1"/>
    </xf>
    <xf numFmtId="0" fontId="48" fillId="0" borderId="2" xfId="0" applyFont="1" applyBorder="1">
      <alignment vertical="center"/>
    </xf>
    <xf numFmtId="0" fontId="48" fillId="0" borderId="2" xfId="0" applyFont="1" applyBorder="1" applyAlignment="1">
      <alignment vertical="center" wrapText="1"/>
    </xf>
    <xf numFmtId="0" fontId="4" fillId="0" borderId="3"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4" fillId="0" borderId="2" xfId="0" applyFont="1" applyFill="1" applyBorder="1" applyAlignment="1" quotePrefix="1">
      <alignment horizontal="center" vertical="center"/>
    </xf>
    <xf numFmtId="0" fontId="4" fillId="0" borderId="2" xfId="0" applyNumberFormat="1" applyFont="1" applyFill="1" applyBorder="1" applyAlignment="1" quotePrefix="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1" xfId="51"/>
    <cellStyle name="常规 2" xfId="52"/>
    <cellStyle name="常规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hyperlink" Target="mailto:215929039@qq.com" TargetMode="External"/><Relationship Id="rId1" Type="http://schemas.openxmlformats.org/officeDocument/2006/relationships/hyperlink" Target="mailto:wangming@cgn-healthcar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tabSelected="1" workbookViewId="0">
      <selection activeCell="H6" sqref="H6"/>
    </sheetView>
  </sheetViews>
  <sheetFormatPr defaultColWidth="9" defaultRowHeight="13.5"/>
  <cols>
    <col min="1" max="1" width="6" style="123" customWidth="1"/>
    <col min="5" max="6" width="8.5" customWidth="1"/>
    <col min="7" max="7" width="7.75" customWidth="1"/>
    <col min="8" max="8" width="12.75" customWidth="1"/>
    <col min="9" max="9" width="14.375" customWidth="1"/>
    <col min="10" max="10" width="44.5" customWidth="1"/>
    <col min="11" max="11" width="3.75" customWidth="1"/>
    <col min="13" max="13" width="19.25" customWidth="1"/>
    <col min="14" max="14" width="14.125" customWidth="1"/>
    <col min="15" max="15" width="16.125" customWidth="1"/>
  </cols>
  <sheetData>
    <row r="1" ht="29.1" customHeight="1" spans="1:1">
      <c r="A1" s="220" t="s">
        <v>0</v>
      </c>
    </row>
    <row r="2" s="1" customFormat="1" ht="42" customHeight="1" spans="1:13">
      <c r="A2" s="221" t="s">
        <v>1</v>
      </c>
      <c r="B2" s="221"/>
      <c r="C2" s="221"/>
      <c r="D2" s="221"/>
      <c r="E2" s="221"/>
      <c r="F2" s="221"/>
      <c r="G2" s="221"/>
      <c r="H2" s="221"/>
      <c r="I2" s="221"/>
      <c r="J2" s="221"/>
      <c r="K2" s="221"/>
      <c r="L2" s="221"/>
      <c r="M2" s="221"/>
    </row>
    <row r="3" s="1" customFormat="1" ht="32.25" customHeight="1" spans="1:13">
      <c r="A3" s="7" t="s">
        <v>2</v>
      </c>
      <c r="B3" s="7" t="s">
        <v>3</v>
      </c>
      <c r="C3" s="7" t="s">
        <v>4</v>
      </c>
      <c r="D3" s="7"/>
      <c r="E3" s="7" t="s">
        <v>5</v>
      </c>
      <c r="F3" s="21" t="s">
        <v>6</v>
      </c>
      <c r="G3" s="7" t="s">
        <v>7</v>
      </c>
      <c r="H3" s="7"/>
      <c r="I3" s="7"/>
      <c r="J3" s="7"/>
      <c r="K3" s="7"/>
      <c r="L3" s="16" t="s">
        <v>8</v>
      </c>
      <c r="M3" s="16" t="s">
        <v>9</v>
      </c>
    </row>
    <row r="4" s="1" customFormat="1" ht="27" customHeight="1" spans="1:13">
      <c r="A4" s="7"/>
      <c r="B4" s="7"/>
      <c r="C4" s="7" t="s">
        <v>10</v>
      </c>
      <c r="D4" s="7" t="s">
        <v>11</v>
      </c>
      <c r="E4" s="7"/>
      <c r="F4" s="22"/>
      <c r="G4" s="7" t="s">
        <v>12</v>
      </c>
      <c r="H4" s="7" t="s">
        <v>13</v>
      </c>
      <c r="I4" s="7" t="s">
        <v>14</v>
      </c>
      <c r="J4" s="7" t="s">
        <v>15</v>
      </c>
      <c r="K4" s="7" t="s">
        <v>16</v>
      </c>
      <c r="L4" s="16"/>
      <c r="M4" s="16"/>
    </row>
    <row r="5" s="1" customFormat="1" ht="50.1" customHeight="1" spans="1:13">
      <c r="A5" s="222">
        <v>1</v>
      </c>
      <c r="B5" s="8" t="s">
        <v>17</v>
      </c>
      <c r="C5" s="6" t="s">
        <v>18</v>
      </c>
      <c r="D5" s="6" t="s">
        <v>19</v>
      </c>
      <c r="E5" s="6">
        <v>1</v>
      </c>
      <c r="F5" s="6">
        <v>1110001</v>
      </c>
      <c r="G5" s="6" t="s">
        <v>20</v>
      </c>
      <c r="H5" s="6" t="s">
        <v>21</v>
      </c>
      <c r="I5" s="6" t="s">
        <v>22</v>
      </c>
      <c r="J5" s="227" t="s">
        <v>23</v>
      </c>
      <c r="K5" s="6"/>
      <c r="L5" s="227" t="s">
        <v>24</v>
      </c>
      <c r="M5" s="227" t="s">
        <v>25</v>
      </c>
    </row>
    <row r="6" ht="83.1" customHeight="1" spans="1:13">
      <c r="A6" s="223">
        <v>2</v>
      </c>
      <c r="B6" s="11"/>
      <c r="C6" s="6" t="s">
        <v>26</v>
      </c>
      <c r="D6" s="6" t="s">
        <v>19</v>
      </c>
      <c r="E6" s="223">
        <v>1</v>
      </c>
      <c r="F6" s="6">
        <v>1110002</v>
      </c>
      <c r="G6" s="6" t="s">
        <v>20</v>
      </c>
      <c r="H6" s="6" t="s">
        <v>21</v>
      </c>
      <c r="I6" s="6" t="s">
        <v>22</v>
      </c>
      <c r="J6" s="228" t="s">
        <v>27</v>
      </c>
      <c r="K6" s="229"/>
      <c r="L6" s="227" t="s">
        <v>24</v>
      </c>
      <c r="M6" s="227" t="s">
        <v>25</v>
      </c>
    </row>
    <row r="7" ht="57" customHeight="1" spans="1:13">
      <c r="A7" s="222">
        <v>3</v>
      </c>
      <c r="B7" s="8" t="s">
        <v>28</v>
      </c>
      <c r="C7" s="6" t="s">
        <v>29</v>
      </c>
      <c r="D7" s="6" t="s">
        <v>19</v>
      </c>
      <c r="E7" s="223">
        <v>1</v>
      </c>
      <c r="F7" s="6">
        <v>1110003</v>
      </c>
      <c r="G7" s="6" t="s">
        <v>20</v>
      </c>
      <c r="H7" s="6" t="s">
        <v>21</v>
      </c>
      <c r="I7" s="6" t="s">
        <v>22</v>
      </c>
      <c r="J7" s="228" t="s">
        <v>30</v>
      </c>
      <c r="K7" s="230"/>
      <c r="L7" s="227" t="s">
        <v>24</v>
      </c>
      <c r="M7" s="227" t="s">
        <v>25</v>
      </c>
    </row>
    <row r="8" ht="57.95" customHeight="1" spans="1:13">
      <c r="A8" s="223">
        <v>4</v>
      </c>
      <c r="B8" s="11"/>
      <c r="C8" s="6" t="s">
        <v>31</v>
      </c>
      <c r="D8" s="6" t="s">
        <v>19</v>
      </c>
      <c r="E8" s="223">
        <v>1</v>
      </c>
      <c r="F8" s="6">
        <v>1110004</v>
      </c>
      <c r="G8" s="6" t="s">
        <v>20</v>
      </c>
      <c r="H8" s="6" t="s">
        <v>21</v>
      </c>
      <c r="I8" s="6" t="s">
        <v>22</v>
      </c>
      <c r="J8" s="230" t="s">
        <v>32</v>
      </c>
      <c r="K8" s="229"/>
      <c r="L8" s="227" t="s">
        <v>24</v>
      </c>
      <c r="M8" s="227" t="s">
        <v>25</v>
      </c>
    </row>
    <row r="9" ht="48" customHeight="1" spans="1:13">
      <c r="A9" s="222">
        <v>5</v>
      </c>
      <c r="B9" s="6" t="s">
        <v>33</v>
      </c>
      <c r="C9" s="6" t="s">
        <v>18</v>
      </c>
      <c r="D9" s="6" t="s">
        <v>19</v>
      </c>
      <c r="E9" s="6">
        <v>1</v>
      </c>
      <c r="F9" s="6">
        <v>1110005</v>
      </c>
      <c r="G9" s="6" t="s">
        <v>20</v>
      </c>
      <c r="H9" s="6" t="s">
        <v>21</v>
      </c>
      <c r="I9" s="6" t="s">
        <v>22</v>
      </c>
      <c r="J9" s="227" t="s">
        <v>34</v>
      </c>
      <c r="K9" s="229"/>
      <c r="L9" s="227" t="s">
        <v>24</v>
      </c>
      <c r="M9" s="227" t="s">
        <v>25</v>
      </c>
    </row>
    <row r="10" ht="72" customHeight="1" spans="1:13">
      <c r="A10" s="223">
        <v>6</v>
      </c>
      <c r="B10" s="8" t="s">
        <v>35</v>
      </c>
      <c r="C10" s="8" t="s">
        <v>36</v>
      </c>
      <c r="D10" s="8" t="s">
        <v>19</v>
      </c>
      <c r="E10" s="8">
        <v>1</v>
      </c>
      <c r="F10" s="6">
        <v>1110006</v>
      </c>
      <c r="G10" s="6" t="s">
        <v>20</v>
      </c>
      <c r="H10" s="8" t="s">
        <v>21</v>
      </c>
      <c r="I10" s="8" t="s">
        <v>22</v>
      </c>
      <c r="J10" s="231" t="s">
        <v>37</v>
      </c>
      <c r="K10" s="25"/>
      <c r="L10" s="227" t="s">
        <v>24</v>
      </c>
      <c r="M10" s="227" t="s">
        <v>25</v>
      </c>
    </row>
    <row r="11" ht="68.25" customHeight="1" spans="1:13">
      <c r="A11" s="222">
        <v>7</v>
      </c>
      <c r="B11" s="8" t="s">
        <v>38</v>
      </c>
      <c r="C11" s="8" t="s">
        <v>36</v>
      </c>
      <c r="D11" s="8" t="s">
        <v>19</v>
      </c>
      <c r="E11" s="8">
        <v>1</v>
      </c>
      <c r="F11" s="6">
        <v>1110007</v>
      </c>
      <c r="G11" s="6" t="s">
        <v>20</v>
      </c>
      <c r="H11" s="8" t="s">
        <v>21</v>
      </c>
      <c r="I11" s="8" t="s">
        <v>22</v>
      </c>
      <c r="J11" s="231" t="s">
        <v>39</v>
      </c>
      <c r="K11" s="25"/>
      <c r="L11" s="227" t="s">
        <v>24</v>
      </c>
      <c r="M11" s="227" t="s">
        <v>25</v>
      </c>
    </row>
    <row r="12" ht="53.25" customHeight="1" spans="1:14">
      <c r="A12" s="223">
        <v>8</v>
      </c>
      <c r="B12" s="224" t="s">
        <v>40</v>
      </c>
      <c r="C12" s="224" t="s">
        <v>41</v>
      </c>
      <c r="D12" s="224" t="s">
        <v>19</v>
      </c>
      <c r="E12" s="224">
        <v>1</v>
      </c>
      <c r="F12" s="6">
        <v>1110008</v>
      </c>
      <c r="G12" s="6" t="s">
        <v>20</v>
      </c>
      <c r="H12" s="6" t="s">
        <v>21</v>
      </c>
      <c r="I12" s="6" t="s">
        <v>22</v>
      </c>
      <c r="J12" s="232" t="s">
        <v>42</v>
      </c>
      <c r="K12" s="224"/>
      <c r="L12" s="227" t="s">
        <v>24</v>
      </c>
      <c r="M12" s="227" t="s">
        <v>25</v>
      </c>
      <c r="N12" s="186"/>
    </row>
    <row r="13" ht="57.75" customHeight="1" spans="1:13">
      <c r="A13" s="222">
        <v>9</v>
      </c>
      <c r="B13" s="6" t="s">
        <v>43</v>
      </c>
      <c r="C13" s="6" t="s">
        <v>44</v>
      </c>
      <c r="D13" s="6" t="s">
        <v>19</v>
      </c>
      <c r="E13" s="6">
        <v>1</v>
      </c>
      <c r="F13" s="6">
        <v>1110009</v>
      </c>
      <c r="G13" s="6" t="s">
        <v>20</v>
      </c>
      <c r="H13" s="6" t="s">
        <v>21</v>
      </c>
      <c r="I13" s="6" t="s">
        <v>22</v>
      </c>
      <c r="J13" s="17" t="s">
        <v>45</v>
      </c>
      <c r="K13" s="25"/>
      <c r="L13" s="227" t="s">
        <v>24</v>
      </c>
      <c r="M13" s="227" t="s">
        <v>25</v>
      </c>
    </row>
    <row r="14" ht="57.95" customHeight="1" spans="1:13">
      <c r="A14" s="223">
        <v>10</v>
      </c>
      <c r="B14" s="225" t="s">
        <v>46</v>
      </c>
      <c r="C14" s="226" t="s">
        <v>47</v>
      </c>
      <c r="D14" s="226" t="s">
        <v>48</v>
      </c>
      <c r="E14" s="226">
        <v>2</v>
      </c>
      <c r="F14" s="226">
        <v>3110010</v>
      </c>
      <c r="G14" s="226" t="s">
        <v>20</v>
      </c>
      <c r="H14" s="226" t="s">
        <v>21</v>
      </c>
      <c r="I14" s="8" t="s">
        <v>22</v>
      </c>
      <c r="J14" s="233" t="s">
        <v>49</v>
      </c>
      <c r="K14" s="223"/>
      <c r="L14" s="227" t="s">
        <v>50</v>
      </c>
      <c r="M14" s="227" t="s">
        <v>51</v>
      </c>
    </row>
    <row r="15" ht="54" hidden="1" customHeight="1" spans="1:13">
      <c r="A15" s="222">
        <v>11</v>
      </c>
      <c r="B15" s="225"/>
      <c r="C15" s="226"/>
      <c r="D15" s="226"/>
      <c r="E15" s="226"/>
      <c r="F15" s="226">
        <v>3110007</v>
      </c>
      <c r="G15" s="226"/>
      <c r="H15" s="226"/>
      <c r="I15" s="13"/>
      <c r="J15" s="234"/>
      <c r="K15" s="223"/>
      <c r="L15" s="227" t="s">
        <v>50</v>
      </c>
      <c r="M15" s="227" t="s">
        <v>25</v>
      </c>
    </row>
    <row r="16" ht="63.75" customHeight="1" spans="1:15">
      <c r="A16" s="223">
        <v>11</v>
      </c>
      <c r="B16" s="6" t="s">
        <v>52</v>
      </c>
      <c r="C16" s="6" t="s">
        <v>53</v>
      </c>
      <c r="D16" s="6" t="s">
        <v>48</v>
      </c>
      <c r="E16" s="6">
        <v>1</v>
      </c>
      <c r="F16" s="226">
        <v>3110011</v>
      </c>
      <c r="G16" s="6" t="s">
        <v>20</v>
      </c>
      <c r="H16" s="6" t="s">
        <v>21</v>
      </c>
      <c r="I16" s="6" t="s">
        <v>22</v>
      </c>
      <c r="J16" s="228" t="s">
        <v>54</v>
      </c>
      <c r="K16" s="6"/>
      <c r="L16" s="227" t="s">
        <v>50</v>
      </c>
      <c r="M16" s="227" t="s">
        <v>51</v>
      </c>
      <c r="O16" s="6"/>
    </row>
  </sheetData>
  <mergeCells count="20">
    <mergeCell ref="A2:M2"/>
    <mergeCell ref="C3:D3"/>
    <mergeCell ref="G3:K3"/>
    <mergeCell ref="A3:A4"/>
    <mergeCell ref="B3:B4"/>
    <mergeCell ref="B5:B6"/>
    <mergeCell ref="B7:B8"/>
    <mergeCell ref="B14:B15"/>
    <mergeCell ref="C14:C15"/>
    <mergeCell ref="D14:D15"/>
    <mergeCell ref="E3:E4"/>
    <mergeCell ref="E14:E15"/>
    <mergeCell ref="F3:F4"/>
    <mergeCell ref="G14:G15"/>
    <mergeCell ref="H14:H15"/>
    <mergeCell ref="I14:I15"/>
    <mergeCell ref="J14:J15"/>
    <mergeCell ref="K14:K15"/>
    <mergeCell ref="L3:L4"/>
    <mergeCell ref="M3:M4"/>
  </mergeCells>
  <pageMargins left="0.75" right="0.75" top="1" bottom="1" header="0.511805555555556" footer="0.51180555555555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
  <sheetViews>
    <sheetView workbookViewId="0">
      <selection activeCell="H8" sqref="H8"/>
    </sheetView>
  </sheetViews>
  <sheetFormatPr defaultColWidth="9" defaultRowHeight="13.5" outlineLevelRow="5"/>
  <cols>
    <col min="3" max="3" width="12.5" customWidth="1"/>
    <col min="6" max="6" width="8.125" customWidth="1"/>
    <col min="10" max="10" width="23.625" customWidth="1"/>
    <col min="11" max="11" width="16.875" customWidth="1"/>
    <col min="12" max="12" width="13.625" customWidth="1"/>
    <col min="13" max="13" width="13.375" customWidth="1"/>
  </cols>
  <sheetData>
    <row r="1" ht="61" customHeight="1" spans="1:13">
      <c r="A1" s="20" t="s">
        <v>996</v>
      </c>
      <c r="B1" s="20"/>
      <c r="C1" s="20"/>
      <c r="D1" s="20"/>
      <c r="E1" s="20"/>
      <c r="F1" s="20"/>
      <c r="G1" s="20"/>
      <c r="H1" s="20"/>
      <c r="I1" s="20"/>
      <c r="J1" s="20"/>
      <c r="K1" s="20"/>
      <c r="L1" s="20"/>
      <c r="M1" s="20"/>
    </row>
    <row r="2" ht="27" customHeight="1" spans="1:13">
      <c r="A2" s="7" t="s">
        <v>2</v>
      </c>
      <c r="B2" s="21" t="s">
        <v>57</v>
      </c>
      <c r="C2" s="7" t="s">
        <v>3</v>
      </c>
      <c r="D2" s="7" t="s">
        <v>4</v>
      </c>
      <c r="E2" s="7"/>
      <c r="F2" s="7" t="s">
        <v>5</v>
      </c>
      <c r="G2" s="7" t="s">
        <v>7</v>
      </c>
      <c r="H2" s="7"/>
      <c r="I2" s="7"/>
      <c r="J2" s="7"/>
      <c r="K2" s="7"/>
      <c r="L2" s="7" t="s">
        <v>58</v>
      </c>
      <c r="M2" s="7" t="s">
        <v>59</v>
      </c>
    </row>
    <row r="3" ht="30" customHeight="1" spans="1:13">
      <c r="A3" s="7"/>
      <c r="B3" s="22"/>
      <c r="C3" s="7"/>
      <c r="D3" s="7" t="s">
        <v>10</v>
      </c>
      <c r="E3" s="7" t="s">
        <v>11</v>
      </c>
      <c r="F3" s="7"/>
      <c r="G3" s="7" t="s">
        <v>12</v>
      </c>
      <c r="H3" s="7" t="s">
        <v>13</v>
      </c>
      <c r="I3" s="7" t="s">
        <v>14</v>
      </c>
      <c r="J3" s="7" t="s">
        <v>15</v>
      </c>
      <c r="K3" s="7" t="s">
        <v>16</v>
      </c>
      <c r="L3" s="7"/>
      <c r="M3" s="7"/>
    </row>
    <row r="4" ht="60" customHeight="1" spans="1:13">
      <c r="A4" s="23">
        <v>1</v>
      </c>
      <c r="B4" s="6" t="s">
        <v>997</v>
      </c>
      <c r="C4" s="17" t="s">
        <v>998</v>
      </c>
      <c r="D4" s="6" t="s">
        <v>999</v>
      </c>
      <c r="E4" s="6" t="s">
        <v>19</v>
      </c>
      <c r="F4" s="6">
        <v>2</v>
      </c>
      <c r="G4" s="17" t="s">
        <v>63</v>
      </c>
      <c r="H4" s="17" t="s">
        <v>64</v>
      </c>
      <c r="I4" s="17" t="s">
        <v>22</v>
      </c>
      <c r="J4" s="17" t="s">
        <v>71</v>
      </c>
      <c r="K4" s="17" t="s">
        <v>71</v>
      </c>
      <c r="L4" s="17" t="s">
        <v>1000</v>
      </c>
      <c r="M4" s="17" t="s">
        <v>1000</v>
      </c>
    </row>
    <row r="5" ht="52" customHeight="1" spans="1:13">
      <c r="A5" s="23">
        <v>2</v>
      </c>
      <c r="B5" s="6" t="s">
        <v>997</v>
      </c>
      <c r="C5" s="17" t="s">
        <v>1001</v>
      </c>
      <c r="D5" s="6" t="s">
        <v>999</v>
      </c>
      <c r="E5" s="6" t="s">
        <v>19</v>
      </c>
      <c r="F5" s="6">
        <v>2</v>
      </c>
      <c r="G5" s="17" t="s">
        <v>63</v>
      </c>
      <c r="H5" s="17" t="s">
        <v>64</v>
      </c>
      <c r="I5" s="17" t="s">
        <v>22</v>
      </c>
      <c r="J5" s="17" t="s">
        <v>71</v>
      </c>
      <c r="K5" s="17" t="s">
        <v>71</v>
      </c>
      <c r="L5" s="17" t="s">
        <v>1000</v>
      </c>
      <c r="M5" s="17" t="s">
        <v>1000</v>
      </c>
    </row>
    <row r="6" ht="34" customHeight="1" spans="1:13">
      <c r="A6" s="24" t="s">
        <v>710</v>
      </c>
      <c r="B6" s="24"/>
      <c r="C6" s="25"/>
      <c r="D6" s="25"/>
      <c r="E6" s="25"/>
      <c r="F6" s="26">
        <v>4</v>
      </c>
      <c r="G6" s="25"/>
      <c r="H6" s="25"/>
      <c r="I6" s="25"/>
      <c r="J6" s="25"/>
      <c r="K6" s="25"/>
      <c r="L6" s="25"/>
      <c r="M6" s="27"/>
    </row>
  </sheetData>
  <mergeCells count="9">
    <mergeCell ref="A1:M1"/>
    <mergeCell ref="D2:E2"/>
    <mergeCell ref="G2:K2"/>
    <mergeCell ref="A2:A3"/>
    <mergeCell ref="B2:B3"/>
    <mergeCell ref="C2:C3"/>
    <mergeCell ref="F2:F3"/>
    <mergeCell ref="L2:L3"/>
    <mergeCell ref="M2:M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J4" sqref="J4"/>
    </sheetView>
  </sheetViews>
  <sheetFormatPr defaultColWidth="9" defaultRowHeight="13.5"/>
  <cols>
    <col min="1" max="1" width="4.125" style="4" customWidth="1"/>
    <col min="2" max="2" width="10" style="4" customWidth="1"/>
    <col min="4" max="4" width="6.625" customWidth="1"/>
    <col min="6" max="6" width="4.875" customWidth="1"/>
    <col min="7" max="7" width="7.75" customWidth="1"/>
    <col min="8" max="8" width="11.875" customWidth="1"/>
    <col min="10" max="10" width="53.375" customWidth="1"/>
    <col min="11" max="11" width="8.25" customWidth="1"/>
  </cols>
  <sheetData>
    <row r="1" s="1" customFormat="1" ht="50.85" customHeight="1" spans="1:11">
      <c r="A1" s="5" t="s">
        <v>1002</v>
      </c>
      <c r="B1" s="5"/>
      <c r="C1" s="5"/>
      <c r="D1" s="5"/>
      <c r="E1" s="5"/>
      <c r="F1" s="5"/>
      <c r="G1" s="5"/>
      <c r="H1" s="5"/>
      <c r="I1" s="5"/>
      <c r="J1" s="5"/>
      <c r="K1" s="5"/>
    </row>
    <row r="2" s="1" customFormat="1" ht="24" customHeight="1" spans="1:11">
      <c r="A2" s="6" t="s">
        <v>2</v>
      </c>
      <c r="B2" s="6" t="s">
        <v>57</v>
      </c>
      <c r="C2" s="7" t="s">
        <v>3</v>
      </c>
      <c r="D2" s="7" t="s">
        <v>4</v>
      </c>
      <c r="E2" s="7"/>
      <c r="F2" s="7" t="s">
        <v>5</v>
      </c>
      <c r="G2" s="7" t="s">
        <v>7</v>
      </c>
      <c r="H2" s="7"/>
      <c r="I2" s="7"/>
      <c r="J2" s="7"/>
      <c r="K2" s="7"/>
    </row>
    <row r="3" s="1" customFormat="1" ht="44.1" customHeight="1" spans="1:11">
      <c r="A3" s="6"/>
      <c r="B3" s="6"/>
      <c r="C3" s="7"/>
      <c r="D3" s="7" t="s">
        <v>10</v>
      </c>
      <c r="E3" s="7" t="s">
        <v>11</v>
      </c>
      <c r="F3" s="7"/>
      <c r="G3" s="7" t="s">
        <v>12</v>
      </c>
      <c r="H3" s="7" t="s">
        <v>13</v>
      </c>
      <c r="I3" s="7" t="s">
        <v>14</v>
      </c>
      <c r="J3" s="7" t="s">
        <v>15</v>
      </c>
      <c r="K3" s="7" t="s">
        <v>16</v>
      </c>
    </row>
    <row r="4" s="2" customFormat="1" ht="91" customHeight="1" spans="1:11">
      <c r="A4" s="6">
        <v>1</v>
      </c>
      <c r="B4" s="6" t="s">
        <v>1003</v>
      </c>
      <c r="C4" s="6" t="s">
        <v>1004</v>
      </c>
      <c r="D4" s="6" t="s">
        <v>48</v>
      </c>
      <c r="E4" s="6" t="s">
        <v>48</v>
      </c>
      <c r="F4" s="6">
        <v>7</v>
      </c>
      <c r="G4" s="8" t="s">
        <v>937</v>
      </c>
      <c r="H4" s="9" t="s">
        <v>21</v>
      </c>
      <c r="I4" s="9" t="s">
        <v>22</v>
      </c>
      <c r="J4" s="17" t="s">
        <v>1005</v>
      </c>
      <c r="K4" s="6"/>
    </row>
    <row r="5" s="3" customFormat="1" ht="39" customHeight="1" spans="1:11">
      <c r="A5" s="10">
        <v>2</v>
      </c>
      <c r="B5" s="6" t="s">
        <v>1006</v>
      </c>
      <c r="C5" s="6" t="s">
        <v>1007</v>
      </c>
      <c r="D5" s="6" t="s">
        <v>48</v>
      </c>
      <c r="E5" s="6" t="s">
        <v>48</v>
      </c>
      <c r="F5" s="6">
        <v>1</v>
      </c>
      <c r="G5" s="11"/>
      <c r="H5" s="9" t="s">
        <v>21</v>
      </c>
      <c r="I5" s="9" t="s">
        <v>1008</v>
      </c>
      <c r="J5" s="18" t="s">
        <v>1009</v>
      </c>
      <c r="K5" s="6"/>
    </row>
    <row r="6" s="3" customFormat="1" ht="39" customHeight="1" spans="1:11">
      <c r="A6" s="6">
        <v>3</v>
      </c>
      <c r="B6" s="6"/>
      <c r="C6" s="12" t="s">
        <v>1010</v>
      </c>
      <c r="D6" s="6" t="s">
        <v>48</v>
      </c>
      <c r="E6" s="6" t="s">
        <v>48</v>
      </c>
      <c r="F6" s="6">
        <v>1</v>
      </c>
      <c r="G6" s="11"/>
      <c r="H6" s="9" t="s">
        <v>21</v>
      </c>
      <c r="I6" s="9" t="s">
        <v>1008</v>
      </c>
      <c r="J6" s="18"/>
      <c r="K6" s="6"/>
    </row>
    <row r="7" s="3" customFormat="1" ht="39" customHeight="1" spans="1:11">
      <c r="A7" s="10">
        <v>4</v>
      </c>
      <c r="B7" s="6"/>
      <c r="C7" s="12" t="s">
        <v>1011</v>
      </c>
      <c r="D7" s="6" t="s">
        <v>48</v>
      </c>
      <c r="E7" s="6" t="s">
        <v>48</v>
      </c>
      <c r="F7" s="6">
        <v>1</v>
      </c>
      <c r="G7" s="11"/>
      <c r="H7" s="9" t="s">
        <v>21</v>
      </c>
      <c r="I7" s="9" t="s">
        <v>1008</v>
      </c>
      <c r="J7" s="19" t="s">
        <v>1012</v>
      </c>
      <c r="K7" s="6"/>
    </row>
    <row r="8" s="3" customFormat="1" ht="39" customHeight="1" spans="1:11">
      <c r="A8" s="6">
        <v>5</v>
      </c>
      <c r="B8" s="6"/>
      <c r="C8" s="12" t="s">
        <v>1013</v>
      </c>
      <c r="D8" s="6" t="s">
        <v>48</v>
      </c>
      <c r="E8" s="6" t="s">
        <v>48</v>
      </c>
      <c r="F8" s="6">
        <v>1</v>
      </c>
      <c r="G8" s="11"/>
      <c r="H8" s="9" t="s">
        <v>21</v>
      </c>
      <c r="I8" s="9" t="s">
        <v>1008</v>
      </c>
      <c r="J8" s="19"/>
      <c r="K8" s="6"/>
    </row>
    <row r="9" s="3" customFormat="1" ht="39" customHeight="1" spans="1:11">
      <c r="A9" s="10">
        <v>6</v>
      </c>
      <c r="B9" s="6" t="s">
        <v>1014</v>
      </c>
      <c r="C9" s="6" t="s">
        <v>1015</v>
      </c>
      <c r="D9" s="6" t="s">
        <v>48</v>
      </c>
      <c r="E9" s="6" t="s">
        <v>48</v>
      </c>
      <c r="F9" s="6">
        <v>1</v>
      </c>
      <c r="G9" s="11"/>
      <c r="H9" s="9" t="s">
        <v>21</v>
      </c>
      <c r="I9" s="9" t="s">
        <v>1008</v>
      </c>
      <c r="J9" s="17" t="s">
        <v>1016</v>
      </c>
      <c r="K9" s="6"/>
    </row>
    <row r="10" s="3" customFormat="1" ht="39" customHeight="1" spans="1:11">
      <c r="A10" s="6">
        <v>7</v>
      </c>
      <c r="B10" s="6"/>
      <c r="C10" s="6" t="s">
        <v>1017</v>
      </c>
      <c r="D10" s="6" t="s">
        <v>48</v>
      </c>
      <c r="E10" s="6" t="s">
        <v>48</v>
      </c>
      <c r="F10" s="6">
        <v>1</v>
      </c>
      <c r="G10" s="11"/>
      <c r="H10" s="9" t="s">
        <v>21</v>
      </c>
      <c r="I10" s="9" t="s">
        <v>1008</v>
      </c>
      <c r="J10" s="17"/>
      <c r="K10" s="6"/>
    </row>
    <row r="11" s="3" customFormat="1" ht="60" spans="1:11">
      <c r="A11" s="10">
        <v>8</v>
      </c>
      <c r="B11" s="6" t="s">
        <v>1018</v>
      </c>
      <c r="C11" s="6" t="s">
        <v>1019</v>
      </c>
      <c r="D11" s="6" t="s">
        <v>48</v>
      </c>
      <c r="E11" s="6" t="s">
        <v>48</v>
      </c>
      <c r="F11" s="6">
        <v>1</v>
      </c>
      <c r="G11" s="13"/>
      <c r="H11" s="9" t="s">
        <v>21</v>
      </c>
      <c r="I11" s="9" t="s">
        <v>1008</v>
      </c>
      <c r="J11" s="17" t="s">
        <v>1020</v>
      </c>
      <c r="K11" s="6"/>
    </row>
    <row r="12" s="3" customFormat="1" ht="45" customHeight="1" spans="1:11">
      <c r="A12" s="6">
        <v>9</v>
      </c>
      <c r="B12" s="6" t="s">
        <v>1021</v>
      </c>
      <c r="C12" s="6" t="s">
        <v>1022</v>
      </c>
      <c r="D12" s="6" t="s">
        <v>48</v>
      </c>
      <c r="E12" s="6" t="s">
        <v>48</v>
      </c>
      <c r="F12" s="6">
        <v>1</v>
      </c>
      <c r="G12" s="8" t="s">
        <v>937</v>
      </c>
      <c r="H12" s="9" t="s">
        <v>21</v>
      </c>
      <c r="I12" s="9" t="s">
        <v>1008</v>
      </c>
      <c r="J12" s="17" t="s">
        <v>1023</v>
      </c>
      <c r="K12" s="6"/>
    </row>
    <row r="13" s="3" customFormat="1" ht="54" customHeight="1" spans="1:11">
      <c r="A13" s="10">
        <v>10</v>
      </c>
      <c r="B13" s="6" t="s">
        <v>1024</v>
      </c>
      <c r="C13" s="6" t="s">
        <v>1025</v>
      </c>
      <c r="D13" s="6" t="s">
        <v>62</v>
      </c>
      <c r="E13" s="6" t="s">
        <v>19</v>
      </c>
      <c r="F13" s="6">
        <v>1</v>
      </c>
      <c r="G13" s="11"/>
      <c r="H13" s="9" t="s">
        <v>21</v>
      </c>
      <c r="I13" s="9" t="s">
        <v>1008</v>
      </c>
      <c r="J13" s="17" t="s">
        <v>1026</v>
      </c>
      <c r="K13" s="6"/>
    </row>
    <row r="14" s="3" customFormat="1" ht="45" customHeight="1" spans="1:11">
      <c r="A14" s="6">
        <v>11</v>
      </c>
      <c r="B14" s="6" t="s">
        <v>1027</v>
      </c>
      <c r="C14" s="6" t="s">
        <v>1028</v>
      </c>
      <c r="D14" s="6" t="s">
        <v>62</v>
      </c>
      <c r="E14" s="6" t="s">
        <v>19</v>
      </c>
      <c r="F14" s="6">
        <v>1</v>
      </c>
      <c r="G14" s="11"/>
      <c r="H14" s="9" t="s">
        <v>21</v>
      </c>
      <c r="I14" s="9" t="s">
        <v>1008</v>
      </c>
      <c r="J14" s="6" t="s">
        <v>71</v>
      </c>
      <c r="K14" s="6" t="s">
        <v>1029</v>
      </c>
    </row>
    <row r="15" s="3" customFormat="1" ht="64" customHeight="1" spans="1:11">
      <c r="A15" s="10">
        <v>12</v>
      </c>
      <c r="B15" s="6" t="s">
        <v>1030</v>
      </c>
      <c r="C15" s="6" t="s">
        <v>1031</v>
      </c>
      <c r="D15" s="6" t="s">
        <v>62</v>
      </c>
      <c r="E15" s="6" t="s">
        <v>19</v>
      </c>
      <c r="F15" s="6">
        <v>2</v>
      </c>
      <c r="G15" s="11"/>
      <c r="H15" s="9" t="s">
        <v>21</v>
      </c>
      <c r="I15" s="9" t="s">
        <v>1008</v>
      </c>
      <c r="J15" s="17" t="s">
        <v>1032</v>
      </c>
      <c r="K15" s="6"/>
    </row>
    <row r="16" s="3" customFormat="1" ht="45" customHeight="1" spans="1:11">
      <c r="A16" s="6">
        <v>13</v>
      </c>
      <c r="B16" s="6" t="s">
        <v>1033</v>
      </c>
      <c r="C16" s="6" t="s">
        <v>1034</v>
      </c>
      <c r="D16" s="6" t="s">
        <v>62</v>
      </c>
      <c r="E16" s="6" t="s">
        <v>19</v>
      </c>
      <c r="F16" s="6">
        <v>1</v>
      </c>
      <c r="G16" s="13"/>
      <c r="H16" s="9" t="s">
        <v>21</v>
      </c>
      <c r="I16" s="9" t="s">
        <v>1008</v>
      </c>
      <c r="J16" s="6" t="s">
        <v>71</v>
      </c>
      <c r="K16" s="6"/>
    </row>
    <row r="17" ht="37.5" customHeight="1" spans="1:11">
      <c r="A17" s="14" t="s">
        <v>710</v>
      </c>
      <c r="B17" s="14"/>
      <c r="C17" s="15"/>
      <c r="D17" s="15"/>
      <c r="E17" s="15"/>
      <c r="F17" s="16">
        <f>SUM(F4:F16)</f>
        <v>20</v>
      </c>
      <c r="G17" s="15"/>
      <c r="H17" s="15"/>
      <c r="I17" s="15"/>
      <c r="J17" s="15"/>
      <c r="K17" s="15"/>
    </row>
  </sheetData>
  <mergeCells count="14">
    <mergeCell ref="A1:K1"/>
    <mergeCell ref="D2:E2"/>
    <mergeCell ref="G2:K2"/>
    <mergeCell ref="A2:A3"/>
    <mergeCell ref="B2:B3"/>
    <mergeCell ref="B5:B8"/>
    <mergeCell ref="B9:B10"/>
    <mergeCell ref="C2:C3"/>
    <mergeCell ref="F2:F3"/>
    <mergeCell ref="G4:G11"/>
    <mergeCell ref="G12:G16"/>
    <mergeCell ref="J5:J6"/>
    <mergeCell ref="J7:J8"/>
    <mergeCell ref="J9:J1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6"/>
  <sheetViews>
    <sheetView workbookViewId="0">
      <selection activeCell="I5" sqref="I5"/>
    </sheetView>
  </sheetViews>
  <sheetFormatPr defaultColWidth="9" defaultRowHeight="13.5"/>
  <cols>
    <col min="1" max="1" width="4.125" style="209" customWidth="1"/>
    <col min="2" max="2" width="10.875" style="209" customWidth="1"/>
    <col min="3" max="3" width="12.5" style="209" customWidth="1"/>
    <col min="4" max="4" width="9" style="209" customWidth="1"/>
    <col min="5" max="5" width="8" style="212" customWidth="1"/>
    <col min="6" max="6" width="5" style="209" customWidth="1"/>
    <col min="7" max="7" width="12.875" style="209" customWidth="1"/>
    <col min="8" max="8" width="11.125" style="209" customWidth="1"/>
    <col min="9" max="9" width="8.125" style="209" customWidth="1"/>
    <col min="10" max="10" width="35.875" style="209" customWidth="1"/>
    <col min="11" max="11" width="15.875" style="209" customWidth="1"/>
    <col min="12" max="12" width="13" style="213" customWidth="1"/>
    <col min="13" max="13" width="13.125" style="209" customWidth="1"/>
    <col min="14" max="15" width="9" style="209" customWidth="1"/>
    <col min="16" max="16384" width="9" style="209"/>
  </cols>
  <sheetData>
    <row r="1" s="209" customFormat="1" ht="30.95" customHeight="1" spans="1:12">
      <c r="A1" s="214" t="s">
        <v>55</v>
      </c>
      <c r="B1" s="214"/>
      <c r="C1" s="214"/>
      <c r="D1" s="209"/>
      <c r="E1" s="212"/>
      <c r="F1" s="209"/>
      <c r="G1" s="209"/>
      <c r="H1" s="209"/>
      <c r="I1" s="209"/>
      <c r="J1" s="209"/>
      <c r="K1" s="209"/>
      <c r="L1" s="213"/>
    </row>
    <row r="2" s="209" customFormat="1" ht="47.1" customHeight="1" spans="1:13">
      <c r="A2" s="20" t="s">
        <v>56</v>
      </c>
      <c r="B2" s="20"/>
      <c r="C2" s="20"/>
      <c r="D2" s="20"/>
      <c r="E2" s="20"/>
      <c r="F2" s="20"/>
      <c r="G2" s="20"/>
      <c r="H2" s="20"/>
      <c r="I2" s="20"/>
      <c r="J2" s="20"/>
      <c r="K2" s="20"/>
      <c r="L2" s="20"/>
      <c r="M2" s="20"/>
    </row>
    <row r="3" s="209" customFormat="1" ht="36" customHeight="1" spans="1:13">
      <c r="A3" s="215" t="s">
        <v>2</v>
      </c>
      <c r="B3" s="215" t="s">
        <v>57</v>
      </c>
      <c r="C3" s="215" t="s">
        <v>3</v>
      </c>
      <c r="D3" s="215" t="s">
        <v>4</v>
      </c>
      <c r="E3" s="215"/>
      <c r="F3" s="215" t="s">
        <v>5</v>
      </c>
      <c r="G3" s="215" t="s">
        <v>7</v>
      </c>
      <c r="H3" s="215"/>
      <c r="I3" s="215"/>
      <c r="J3" s="215"/>
      <c r="K3" s="215"/>
      <c r="L3" s="215" t="s">
        <v>58</v>
      </c>
      <c r="M3" s="215" t="s">
        <v>59</v>
      </c>
    </row>
    <row r="4" s="209" customFormat="1" ht="30" customHeight="1" spans="1:13">
      <c r="A4" s="215"/>
      <c r="B4" s="215"/>
      <c r="C4" s="215"/>
      <c r="D4" s="215" t="s">
        <v>10</v>
      </c>
      <c r="E4" s="215" t="s">
        <v>11</v>
      </c>
      <c r="F4" s="215"/>
      <c r="G4" s="215" t="s">
        <v>12</v>
      </c>
      <c r="H4" s="215" t="s">
        <v>13</v>
      </c>
      <c r="I4" s="215" t="s">
        <v>14</v>
      </c>
      <c r="J4" s="215" t="s">
        <v>15</v>
      </c>
      <c r="K4" s="215" t="s">
        <v>16</v>
      </c>
      <c r="L4" s="215"/>
      <c r="M4" s="215"/>
    </row>
    <row r="5" s="210" customFormat="1" ht="77.1" customHeight="1" spans="1:13">
      <c r="A5" s="10">
        <v>1</v>
      </c>
      <c r="B5" s="6" t="s">
        <v>60</v>
      </c>
      <c r="C5" s="6" t="s">
        <v>61</v>
      </c>
      <c r="D5" s="6" t="s">
        <v>62</v>
      </c>
      <c r="E5" s="6" t="s">
        <v>19</v>
      </c>
      <c r="F5" s="6">
        <v>1</v>
      </c>
      <c r="G5" s="216" t="s">
        <v>63</v>
      </c>
      <c r="H5" s="6" t="s">
        <v>64</v>
      </c>
      <c r="I5" s="6" t="s">
        <v>22</v>
      </c>
      <c r="J5" s="17" t="s">
        <v>65</v>
      </c>
      <c r="K5" s="6"/>
      <c r="L5" s="10" t="s">
        <v>66</v>
      </c>
      <c r="M5" s="10"/>
    </row>
    <row r="6" s="210" customFormat="1" ht="56.1" customHeight="1" spans="1:13">
      <c r="A6" s="10">
        <v>2</v>
      </c>
      <c r="B6" s="6" t="s">
        <v>67</v>
      </c>
      <c r="C6" s="6" t="s">
        <v>68</v>
      </c>
      <c r="D6" s="6" t="s">
        <v>62</v>
      </c>
      <c r="E6" s="6" t="s">
        <v>19</v>
      </c>
      <c r="F6" s="6">
        <v>1</v>
      </c>
      <c r="G6" s="216" t="s">
        <v>63</v>
      </c>
      <c r="H6" s="217" t="s">
        <v>64</v>
      </c>
      <c r="I6" s="6" t="s">
        <v>22</v>
      </c>
      <c r="J6" s="17" t="s">
        <v>69</v>
      </c>
      <c r="K6" s="6"/>
      <c r="L6" s="10" t="s">
        <v>70</v>
      </c>
      <c r="M6" s="10"/>
    </row>
    <row r="7" s="210" customFormat="1" ht="60.95" customHeight="1" spans="1:13">
      <c r="A7" s="10">
        <v>3</v>
      </c>
      <c r="B7" s="6" t="s">
        <v>67</v>
      </c>
      <c r="C7" s="6" t="s">
        <v>68</v>
      </c>
      <c r="D7" s="6" t="s">
        <v>62</v>
      </c>
      <c r="E7" s="6" t="s">
        <v>19</v>
      </c>
      <c r="F7" s="6">
        <v>2</v>
      </c>
      <c r="G7" s="216" t="s">
        <v>63</v>
      </c>
      <c r="H7" s="217" t="s">
        <v>64</v>
      </c>
      <c r="I7" s="6" t="s">
        <v>22</v>
      </c>
      <c r="J7" s="17" t="s">
        <v>71</v>
      </c>
      <c r="K7" s="6"/>
      <c r="L7" s="10" t="s">
        <v>70</v>
      </c>
      <c r="M7" s="10"/>
    </row>
    <row r="8" s="210" customFormat="1" ht="87.95" customHeight="1" spans="1:13">
      <c r="A8" s="10">
        <v>4</v>
      </c>
      <c r="B8" s="6" t="s">
        <v>72</v>
      </c>
      <c r="C8" s="6" t="s">
        <v>73</v>
      </c>
      <c r="D8" s="6" t="s">
        <v>62</v>
      </c>
      <c r="E8" s="6" t="s">
        <v>19</v>
      </c>
      <c r="F8" s="6">
        <v>1</v>
      </c>
      <c r="G8" s="216" t="s">
        <v>63</v>
      </c>
      <c r="H8" s="217" t="s">
        <v>64</v>
      </c>
      <c r="I8" s="6" t="s">
        <v>22</v>
      </c>
      <c r="J8" s="17" t="s">
        <v>74</v>
      </c>
      <c r="K8" s="6"/>
      <c r="L8" s="10" t="s">
        <v>75</v>
      </c>
      <c r="M8" s="10"/>
    </row>
    <row r="9" s="210" customFormat="1" ht="50.1" customHeight="1" spans="1:13">
      <c r="A9" s="10">
        <v>5</v>
      </c>
      <c r="B9" s="6" t="s">
        <v>72</v>
      </c>
      <c r="C9" s="6" t="s">
        <v>76</v>
      </c>
      <c r="D9" s="6" t="s">
        <v>62</v>
      </c>
      <c r="E9" s="6" t="s">
        <v>19</v>
      </c>
      <c r="F9" s="6">
        <v>1</v>
      </c>
      <c r="G9" s="216" t="s">
        <v>63</v>
      </c>
      <c r="H9" s="217" t="s">
        <v>77</v>
      </c>
      <c r="I9" s="6" t="s">
        <v>22</v>
      </c>
      <c r="J9" s="17" t="s">
        <v>78</v>
      </c>
      <c r="K9" s="6"/>
      <c r="L9" s="10" t="s">
        <v>75</v>
      </c>
      <c r="M9" s="10"/>
    </row>
    <row r="10" s="210" customFormat="1" ht="74.1" customHeight="1" spans="1:13">
      <c r="A10" s="10">
        <v>6</v>
      </c>
      <c r="B10" s="6" t="s">
        <v>72</v>
      </c>
      <c r="C10" s="6" t="s">
        <v>76</v>
      </c>
      <c r="D10" s="6" t="s">
        <v>62</v>
      </c>
      <c r="E10" s="6" t="s">
        <v>19</v>
      </c>
      <c r="F10" s="6">
        <v>1</v>
      </c>
      <c r="G10" s="216" t="s">
        <v>63</v>
      </c>
      <c r="H10" s="217" t="s">
        <v>64</v>
      </c>
      <c r="I10" s="6" t="s">
        <v>22</v>
      </c>
      <c r="J10" s="17" t="s">
        <v>79</v>
      </c>
      <c r="K10" s="6" t="s">
        <v>80</v>
      </c>
      <c r="L10" s="10" t="s">
        <v>75</v>
      </c>
      <c r="M10" s="10"/>
    </row>
    <row r="11" s="210" customFormat="1" ht="108" customHeight="1" spans="1:13">
      <c r="A11" s="10">
        <v>7</v>
      </c>
      <c r="B11" s="6" t="s">
        <v>72</v>
      </c>
      <c r="C11" s="6" t="s">
        <v>76</v>
      </c>
      <c r="D11" s="6" t="s">
        <v>62</v>
      </c>
      <c r="E11" s="6" t="s">
        <v>19</v>
      </c>
      <c r="F11" s="6">
        <v>1</v>
      </c>
      <c r="G11" s="216" t="s">
        <v>63</v>
      </c>
      <c r="H11" s="217" t="s">
        <v>64</v>
      </c>
      <c r="I11" s="6" t="s">
        <v>22</v>
      </c>
      <c r="J11" s="17" t="s">
        <v>81</v>
      </c>
      <c r="K11" s="6" t="s">
        <v>80</v>
      </c>
      <c r="L11" s="10" t="s">
        <v>75</v>
      </c>
      <c r="M11" s="10"/>
    </row>
    <row r="12" s="210" customFormat="1" ht="92.1" customHeight="1" spans="1:13">
      <c r="A12" s="10">
        <v>8</v>
      </c>
      <c r="B12" s="6" t="s">
        <v>72</v>
      </c>
      <c r="C12" s="6" t="s">
        <v>76</v>
      </c>
      <c r="D12" s="6" t="s">
        <v>62</v>
      </c>
      <c r="E12" s="6" t="s">
        <v>19</v>
      </c>
      <c r="F12" s="6">
        <v>1</v>
      </c>
      <c r="G12" s="216" t="s">
        <v>63</v>
      </c>
      <c r="H12" s="217" t="s">
        <v>64</v>
      </c>
      <c r="I12" s="6" t="s">
        <v>22</v>
      </c>
      <c r="J12" s="17" t="s">
        <v>82</v>
      </c>
      <c r="K12" s="6"/>
      <c r="L12" s="10" t="s">
        <v>75</v>
      </c>
      <c r="M12" s="10"/>
    </row>
    <row r="13" s="210" customFormat="1" ht="80.1" customHeight="1" spans="1:13">
      <c r="A13" s="10">
        <v>9</v>
      </c>
      <c r="B13" s="6" t="s">
        <v>83</v>
      </c>
      <c r="C13" s="6" t="s">
        <v>84</v>
      </c>
      <c r="D13" s="6" t="s">
        <v>85</v>
      </c>
      <c r="E13" s="6" t="s">
        <v>48</v>
      </c>
      <c r="F13" s="6">
        <v>2</v>
      </c>
      <c r="G13" s="216" t="s">
        <v>63</v>
      </c>
      <c r="H13" s="217" t="s">
        <v>64</v>
      </c>
      <c r="I13" s="6" t="s">
        <v>22</v>
      </c>
      <c r="J13" s="17" t="s">
        <v>86</v>
      </c>
      <c r="K13" s="6"/>
      <c r="L13" s="10" t="s">
        <v>87</v>
      </c>
      <c r="M13" s="10"/>
    </row>
    <row r="14" s="211" customFormat="1" ht="111.95" customHeight="1" spans="1:15">
      <c r="A14" s="10">
        <v>10</v>
      </c>
      <c r="B14" s="6" t="s">
        <v>88</v>
      </c>
      <c r="C14" s="6" t="s">
        <v>89</v>
      </c>
      <c r="D14" s="6" t="s">
        <v>85</v>
      </c>
      <c r="E14" s="6" t="s">
        <v>48</v>
      </c>
      <c r="F14" s="6">
        <v>1</v>
      </c>
      <c r="G14" s="216" t="s">
        <v>63</v>
      </c>
      <c r="H14" s="217" t="s">
        <v>64</v>
      </c>
      <c r="I14" s="6" t="s">
        <v>22</v>
      </c>
      <c r="J14" s="17" t="s">
        <v>90</v>
      </c>
      <c r="K14" s="6"/>
      <c r="L14" s="10" t="s">
        <v>91</v>
      </c>
      <c r="M14" s="10"/>
      <c r="N14" s="210"/>
      <c r="O14" s="210"/>
    </row>
    <row r="15" s="211" customFormat="1" ht="105" customHeight="1" spans="1:15">
      <c r="A15" s="10">
        <v>11</v>
      </c>
      <c r="B15" s="6" t="s">
        <v>88</v>
      </c>
      <c r="C15" s="6" t="s">
        <v>92</v>
      </c>
      <c r="D15" s="6" t="s">
        <v>85</v>
      </c>
      <c r="E15" s="6" t="s">
        <v>48</v>
      </c>
      <c r="F15" s="6">
        <v>1</v>
      </c>
      <c r="G15" s="216" t="s">
        <v>63</v>
      </c>
      <c r="H15" s="218" t="s">
        <v>64</v>
      </c>
      <c r="I15" s="6" t="s">
        <v>22</v>
      </c>
      <c r="J15" s="17" t="s">
        <v>93</v>
      </c>
      <c r="K15" s="6"/>
      <c r="L15" s="10" t="s">
        <v>91</v>
      </c>
      <c r="M15" s="10"/>
      <c r="N15" s="210"/>
      <c r="O15" s="210"/>
    </row>
    <row r="16" s="211" customFormat="1" ht="83.1" customHeight="1" spans="1:15">
      <c r="A16" s="10">
        <v>12</v>
      </c>
      <c r="B16" s="6" t="s">
        <v>88</v>
      </c>
      <c r="C16" s="6" t="s">
        <v>94</v>
      </c>
      <c r="D16" s="6" t="s">
        <v>85</v>
      </c>
      <c r="E16" s="6" t="s">
        <v>48</v>
      </c>
      <c r="F16" s="6">
        <v>1</v>
      </c>
      <c r="G16" s="216" t="s">
        <v>63</v>
      </c>
      <c r="H16" s="217" t="s">
        <v>64</v>
      </c>
      <c r="I16" s="6" t="s">
        <v>22</v>
      </c>
      <c r="J16" s="17" t="s">
        <v>95</v>
      </c>
      <c r="K16" s="6"/>
      <c r="L16" s="10" t="s">
        <v>91</v>
      </c>
      <c r="M16" s="10"/>
      <c r="N16" s="210"/>
      <c r="O16" s="210"/>
    </row>
    <row r="17" s="211" customFormat="1" ht="66" customHeight="1" spans="1:15">
      <c r="A17" s="10">
        <v>13</v>
      </c>
      <c r="B17" s="6" t="s">
        <v>96</v>
      </c>
      <c r="C17" s="6" t="s">
        <v>97</v>
      </c>
      <c r="D17" s="6" t="s">
        <v>85</v>
      </c>
      <c r="E17" s="6" t="s">
        <v>48</v>
      </c>
      <c r="F17" s="6">
        <v>2</v>
      </c>
      <c r="G17" s="216" t="s">
        <v>63</v>
      </c>
      <c r="H17" s="217" t="s">
        <v>64</v>
      </c>
      <c r="I17" s="6" t="s">
        <v>22</v>
      </c>
      <c r="J17" s="17" t="s">
        <v>98</v>
      </c>
      <c r="K17" s="6" t="s">
        <v>99</v>
      </c>
      <c r="L17" s="235" t="s">
        <v>100</v>
      </c>
      <c r="M17" s="10" t="s">
        <v>101</v>
      </c>
      <c r="N17" s="210"/>
      <c r="O17" s="210"/>
    </row>
    <row r="18" s="211" customFormat="1" ht="83.1" customHeight="1" spans="1:15">
      <c r="A18" s="10">
        <v>14</v>
      </c>
      <c r="B18" s="6" t="s">
        <v>96</v>
      </c>
      <c r="C18" s="6" t="s">
        <v>97</v>
      </c>
      <c r="D18" s="6" t="s">
        <v>85</v>
      </c>
      <c r="E18" s="6" t="s">
        <v>48</v>
      </c>
      <c r="F18" s="6">
        <v>1</v>
      </c>
      <c r="G18" s="216" t="s">
        <v>63</v>
      </c>
      <c r="H18" s="217" t="s">
        <v>64</v>
      </c>
      <c r="I18" s="6" t="s">
        <v>22</v>
      </c>
      <c r="J18" s="17" t="s">
        <v>102</v>
      </c>
      <c r="K18" s="6"/>
      <c r="L18" s="235" t="s">
        <v>100</v>
      </c>
      <c r="M18" s="10" t="s">
        <v>101</v>
      </c>
      <c r="N18" s="210"/>
      <c r="O18" s="210"/>
    </row>
    <row r="19" s="211" customFormat="1" ht="66" customHeight="1" spans="1:15">
      <c r="A19" s="10">
        <v>15</v>
      </c>
      <c r="B19" s="6" t="s">
        <v>96</v>
      </c>
      <c r="C19" s="6" t="s">
        <v>97</v>
      </c>
      <c r="D19" s="6" t="s">
        <v>85</v>
      </c>
      <c r="E19" s="6" t="s">
        <v>48</v>
      </c>
      <c r="F19" s="6">
        <v>1</v>
      </c>
      <c r="G19" s="216" t="s">
        <v>63</v>
      </c>
      <c r="H19" s="217" t="s">
        <v>77</v>
      </c>
      <c r="I19" s="6" t="s">
        <v>22</v>
      </c>
      <c r="J19" s="17" t="s">
        <v>103</v>
      </c>
      <c r="K19" s="6"/>
      <c r="L19" s="235" t="s">
        <v>100</v>
      </c>
      <c r="M19" s="10" t="s">
        <v>101</v>
      </c>
      <c r="N19" s="210"/>
      <c r="O19" s="210"/>
    </row>
    <row r="20" s="211" customFormat="1" ht="54.95" customHeight="1" spans="1:15">
      <c r="A20" s="10">
        <v>16</v>
      </c>
      <c r="B20" s="6" t="s">
        <v>96</v>
      </c>
      <c r="C20" s="6" t="s">
        <v>97</v>
      </c>
      <c r="D20" s="6" t="s">
        <v>85</v>
      </c>
      <c r="E20" s="6" t="s">
        <v>48</v>
      </c>
      <c r="F20" s="6">
        <v>1</v>
      </c>
      <c r="G20" s="216" t="s">
        <v>63</v>
      </c>
      <c r="H20" s="217" t="s">
        <v>77</v>
      </c>
      <c r="I20" s="6" t="s">
        <v>22</v>
      </c>
      <c r="J20" s="17" t="s">
        <v>104</v>
      </c>
      <c r="K20" s="6"/>
      <c r="L20" s="235" t="s">
        <v>100</v>
      </c>
      <c r="M20" s="10" t="s">
        <v>101</v>
      </c>
      <c r="N20" s="210"/>
      <c r="O20" s="210"/>
    </row>
    <row r="21" s="211" customFormat="1" ht="72" customHeight="1" spans="1:15">
      <c r="A21" s="10">
        <v>17</v>
      </c>
      <c r="B21" s="6" t="s">
        <v>96</v>
      </c>
      <c r="C21" s="6" t="s">
        <v>97</v>
      </c>
      <c r="D21" s="6" t="s">
        <v>85</v>
      </c>
      <c r="E21" s="6" t="s">
        <v>48</v>
      </c>
      <c r="F21" s="6">
        <v>1</v>
      </c>
      <c r="G21" s="216" t="s">
        <v>63</v>
      </c>
      <c r="H21" s="217" t="s">
        <v>77</v>
      </c>
      <c r="I21" s="6" t="s">
        <v>22</v>
      </c>
      <c r="J21" s="17" t="s">
        <v>105</v>
      </c>
      <c r="K21" s="6"/>
      <c r="L21" s="235" t="s">
        <v>100</v>
      </c>
      <c r="M21" s="10" t="s">
        <v>101</v>
      </c>
      <c r="N21" s="210"/>
      <c r="O21" s="210"/>
    </row>
    <row r="22" s="211" customFormat="1" ht="56.1" customHeight="1" spans="1:15">
      <c r="A22" s="10">
        <v>18</v>
      </c>
      <c r="B22" s="6" t="s">
        <v>96</v>
      </c>
      <c r="C22" s="6" t="s">
        <v>97</v>
      </c>
      <c r="D22" s="6" t="s">
        <v>85</v>
      </c>
      <c r="E22" s="6" t="s">
        <v>48</v>
      </c>
      <c r="F22" s="6">
        <v>1</v>
      </c>
      <c r="G22" s="216" t="s">
        <v>63</v>
      </c>
      <c r="H22" s="217" t="s">
        <v>77</v>
      </c>
      <c r="I22" s="6" t="s">
        <v>22</v>
      </c>
      <c r="J22" s="17" t="s">
        <v>106</v>
      </c>
      <c r="K22" s="6"/>
      <c r="L22" s="235" t="s">
        <v>100</v>
      </c>
      <c r="M22" s="10" t="s">
        <v>101</v>
      </c>
      <c r="N22" s="210"/>
      <c r="O22" s="210"/>
    </row>
    <row r="23" s="211" customFormat="1" ht="63.95" customHeight="1" spans="1:15">
      <c r="A23" s="10">
        <v>19</v>
      </c>
      <c r="B23" s="6" t="s">
        <v>96</v>
      </c>
      <c r="C23" s="6" t="s">
        <v>97</v>
      </c>
      <c r="D23" s="6" t="s">
        <v>85</v>
      </c>
      <c r="E23" s="6" t="s">
        <v>48</v>
      </c>
      <c r="F23" s="6">
        <v>1</v>
      </c>
      <c r="G23" s="216" t="s">
        <v>63</v>
      </c>
      <c r="H23" s="217" t="s">
        <v>77</v>
      </c>
      <c r="I23" s="6" t="s">
        <v>22</v>
      </c>
      <c r="J23" s="17" t="s">
        <v>107</v>
      </c>
      <c r="K23" s="6" t="s">
        <v>108</v>
      </c>
      <c r="L23" s="235" t="s">
        <v>100</v>
      </c>
      <c r="M23" s="10" t="s">
        <v>101</v>
      </c>
      <c r="N23" s="210"/>
      <c r="O23" s="210"/>
    </row>
    <row r="24" s="210" customFormat="1" ht="63" customHeight="1" spans="1:13">
      <c r="A24" s="10">
        <v>20</v>
      </c>
      <c r="B24" s="6" t="s">
        <v>109</v>
      </c>
      <c r="C24" s="6" t="s">
        <v>110</v>
      </c>
      <c r="D24" s="6" t="s">
        <v>62</v>
      </c>
      <c r="E24" s="6" t="s">
        <v>19</v>
      </c>
      <c r="F24" s="6">
        <v>1</v>
      </c>
      <c r="G24" s="216" t="s">
        <v>63</v>
      </c>
      <c r="H24" s="217" t="s">
        <v>64</v>
      </c>
      <c r="I24" s="6" t="s">
        <v>22</v>
      </c>
      <c r="J24" s="17" t="s">
        <v>71</v>
      </c>
      <c r="K24" s="6"/>
      <c r="L24" s="10" t="s">
        <v>111</v>
      </c>
      <c r="M24" s="10"/>
    </row>
    <row r="25" s="210" customFormat="1" ht="68.1" customHeight="1" spans="1:13">
      <c r="A25" s="10">
        <v>21</v>
      </c>
      <c r="B25" s="6" t="s">
        <v>112</v>
      </c>
      <c r="C25" s="6" t="s">
        <v>113</v>
      </c>
      <c r="D25" s="6" t="s">
        <v>62</v>
      </c>
      <c r="E25" s="6" t="s">
        <v>19</v>
      </c>
      <c r="F25" s="6">
        <v>1</v>
      </c>
      <c r="G25" s="216" t="s">
        <v>63</v>
      </c>
      <c r="H25" s="217" t="s">
        <v>77</v>
      </c>
      <c r="I25" s="6" t="s">
        <v>22</v>
      </c>
      <c r="J25" s="17" t="s">
        <v>114</v>
      </c>
      <c r="K25" s="6"/>
      <c r="L25" s="10" t="s">
        <v>87</v>
      </c>
      <c r="M25" s="10"/>
    </row>
    <row r="26" s="210" customFormat="1" ht="59.1" customHeight="1" spans="1:13">
      <c r="A26" s="10">
        <v>22</v>
      </c>
      <c r="B26" s="6" t="s">
        <v>112</v>
      </c>
      <c r="C26" s="6" t="s">
        <v>115</v>
      </c>
      <c r="D26" s="6" t="s">
        <v>62</v>
      </c>
      <c r="E26" s="6" t="s">
        <v>19</v>
      </c>
      <c r="F26" s="6">
        <v>1</v>
      </c>
      <c r="G26" s="216" t="s">
        <v>63</v>
      </c>
      <c r="H26" s="217" t="s">
        <v>77</v>
      </c>
      <c r="I26" s="6" t="s">
        <v>22</v>
      </c>
      <c r="J26" s="17" t="s">
        <v>71</v>
      </c>
      <c r="K26" s="6"/>
      <c r="L26" s="10" t="s">
        <v>87</v>
      </c>
      <c r="M26" s="10"/>
    </row>
    <row r="27" s="210" customFormat="1" ht="56.1" customHeight="1" spans="1:13">
      <c r="A27" s="10">
        <v>23</v>
      </c>
      <c r="B27" s="6" t="s">
        <v>116</v>
      </c>
      <c r="C27" s="6" t="s">
        <v>117</v>
      </c>
      <c r="D27" s="6" t="s">
        <v>62</v>
      </c>
      <c r="E27" s="6" t="s">
        <v>19</v>
      </c>
      <c r="F27" s="6">
        <v>2</v>
      </c>
      <c r="G27" s="216" t="s">
        <v>63</v>
      </c>
      <c r="H27" s="217" t="s">
        <v>64</v>
      </c>
      <c r="I27" s="6" t="s">
        <v>22</v>
      </c>
      <c r="J27" s="17" t="s">
        <v>71</v>
      </c>
      <c r="K27" s="6"/>
      <c r="L27" s="10" t="s">
        <v>118</v>
      </c>
      <c r="M27" s="10"/>
    </row>
    <row r="28" s="210" customFormat="1" ht="51" customHeight="1" spans="1:13">
      <c r="A28" s="10">
        <v>24</v>
      </c>
      <c r="B28" s="6" t="s">
        <v>116</v>
      </c>
      <c r="C28" s="6" t="s">
        <v>119</v>
      </c>
      <c r="D28" s="6" t="s">
        <v>62</v>
      </c>
      <c r="E28" s="6" t="s">
        <v>19</v>
      </c>
      <c r="F28" s="6">
        <v>1</v>
      </c>
      <c r="G28" s="216" t="s">
        <v>63</v>
      </c>
      <c r="H28" s="217" t="s">
        <v>64</v>
      </c>
      <c r="I28" s="6" t="s">
        <v>22</v>
      </c>
      <c r="J28" s="17" t="s">
        <v>120</v>
      </c>
      <c r="K28" s="6"/>
      <c r="L28" s="10" t="s">
        <v>118</v>
      </c>
      <c r="M28" s="10"/>
    </row>
    <row r="29" s="210" customFormat="1" ht="51" customHeight="1" spans="1:13">
      <c r="A29" s="10">
        <v>25</v>
      </c>
      <c r="B29" s="6" t="s">
        <v>121</v>
      </c>
      <c r="C29" s="6" t="s">
        <v>122</v>
      </c>
      <c r="D29" s="6" t="s">
        <v>85</v>
      </c>
      <c r="E29" s="6" t="s">
        <v>48</v>
      </c>
      <c r="F29" s="6">
        <v>1</v>
      </c>
      <c r="G29" s="216" t="s">
        <v>63</v>
      </c>
      <c r="H29" s="217" t="s">
        <v>64</v>
      </c>
      <c r="I29" s="6" t="s">
        <v>22</v>
      </c>
      <c r="J29" s="17" t="s">
        <v>123</v>
      </c>
      <c r="K29" s="6"/>
      <c r="L29" s="10" t="s">
        <v>124</v>
      </c>
      <c r="M29" s="10"/>
    </row>
    <row r="30" s="210" customFormat="1" ht="51" customHeight="1" spans="1:13">
      <c r="A30" s="10">
        <v>26</v>
      </c>
      <c r="B30" s="6" t="s">
        <v>121</v>
      </c>
      <c r="C30" s="6" t="s">
        <v>122</v>
      </c>
      <c r="D30" s="6" t="s">
        <v>85</v>
      </c>
      <c r="E30" s="6" t="s">
        <v>48</v>
      </c>
      <c r="F30" s="6">
        <v>1</v>
      </c>
      <c r="G30" s="216" t="s">
        <v>63</v>
      </c>
      <c r="H30" s="217" t="s">
        <v>64</v>
      </c>
      <c r="I30" s="6" t="s">
        <v>22</v>
      </c>
      <c r="J30" s="17" t="s">
        <v>125</v>
      </c>
      <c r="K30" s="6"/>
      <c r="L30" s="10" t="s">
        <v>124</v>
      </c>
      <c r="M30" s="10"/>
    </row>
    <row r="31" s="210" customFormat="1" ht="54.95" customHeight="1" spans="1:13">
      <c r="A31" s="10">
        <v>27</v>
      </c>
      <c r="B31" s="6" t="s">
        <v>126</v>
      </c>
      <c r="C31" s="6" t="s">
        <v>127</v>
      </c>
      <c r="D31" s="6" t="s">
        <v>62</v>
      </c>
      <c r="E31" s="6" t="s">
        <v>19</v>
      </c>
      <c r="F31" s="6">
        <v>1</v>
      </c>
      <c r="G31" s="216" t="s">
        <v>63</v>
      </c>
      <c r="H31" s="217" t="s">
        <v>64</v>
      </c>
      <c r="I31" s="6" t="s">
        <v>22</v>
      </c>
      <c r="J31" s="17" t="s">
        <v>128</v>
      </c>
      <c r="K31" s="6"/>
      <c r="L31" s="10" t="s">
        <v>129</v>
      </c>
      <c r="M31" s="10"/>
    </row>
    <row r="32" s="210" customFormat="1" ht="71.1" customHeight="1" spans="1:13">
      <c r="A32" s="10">
        <v>28</v>
      </c>
      <c r="B32" s="6" t="s">
        <v>130</v>
      </c>
      <c r="C32" s="6" t="s">
        <v>131</v>
      </c>
      <c r="D32" s="6" t="s">
        <v>85</v>
      </c>
      <c r="E32" s="6" t="s">
        <v>48</v>
      </c>
      <c r="F32" s="6">
        <v>1</v>
      </c>
      <c r="G32" s="216" t="s">
        <v>63</v>
      </c>
      <c r="H32" s="217" t="s">
        <v>64</v>
      </c>
      <c r="I32" s="6" t="s">
        <v>22</v>
      </c>
      <c r="J32" s="17" t="s">
        <v>132</v>
      </c>
      <c r="K32" s="6"/>
      <c r="L32" s="10" t="s">
        <v>133</v>
      </c>
      <c r="M32" s="10"/>
    </row>
    <row r="33" s="210" customFormat="1" ht="72.95" customHeight="1" spans="1:13">
      <c r="A33" s="10">
        <v>29</v>
      </c>
      <c r="B33" s="6" t="s">
        <v>130</v>
      </c>
      <c r="C33" s="6" t="s">
        <v>134</v>
      </c>
      <c r="D33" s="6" t="s">
        <v>85</v>
      </c>
      <c r="E33" s="6" t="s">
        <v>48</v>
      </c>
      <c r="F33" s="6">
        <v>1</v>
      </c>
      <c r="G33" s="216" t="s">
        <v>63</v>
      </c>
      <c r="H33" s="217" t="s">
        <v>64</v>
      </c>
      <c r="I33" s="6" t="s">
        <v>22</v>
      </c>
      <c r="J33" s="17" t="s">
        <v>135</v>
      </c>
      <c r="K33" s="6"/>
      <c r="L33" s="10" t="s">
        <v>133</v>
      </c>
      <c r="M33" s="10"/>
    </row>
    <row r="34" s="210" customFormat="1" ht="80.1" customHeight="1" spans="1:13">
      <c r="A34" s="10">
        <v>30</v>
      </c>
      <c r="B34" s="6" t="s">
        <v>130</v>
      </c>
      <c r="C34" s="6" t="s">
        <v>136</v>
      </c>
      <c r="D34" s="6" t="s">
        <v>85</v>
      </c>
      <c r="E34" s="6" t="s">
        <v>48</v>
      </c>
      <c r="F34" s="6">
        <v>1</v>
      </c>
      <c r="G34" s="216" t="s">
        <v>63</v>
      </c>
      <c r="H34" s="217" t="s">
        <v>64</v>
      </c>
      <c r="I34" s="6" t="s">
        <v>22</v>
      </c>
      <c r="J34" s="17" t="s">
        <v>137</v>
      </c>
      <c r="K34" s="6"/>
      <c r="L34" s="10" t="s">
        <v>133</v>
      </c>
      <c r="M34" s="10"/>
    </row>
    <row r="35" s="210" customFormat="1" ht="96.95" customHeight="1" spans="1:13">
      <c r="A35" s="10">
        <v>31</v>
      </c>
      <c r="B35" s="6" t="s">
        <v>130</v>
      </c>
      <c r="C35" s="6" t="s">
        <v>136</v>
      </c>
      <c r="D35" s="6" t="s">
        <v>85</v>
      </c>
      <c r="E35" s="6" t="s">
        <v>48</v>
      </c>
      <c r="F35" s="6">
        <v>1</v>
      </c>
      <c r="G35" s="216" t="s">
        <v>63</v>
      </c>
      <c r="H35" s="217" t="s">
        <v>64</v>
      </c>
      <c r="I35" s="6" t="s">
        <v>22</v>
      </c>
      <c r="J35" s="17" t="s">
        <v>138</v>
      </c>
      <c r="K35" s="6"/>
      <c r="L35" s="10" t="s">
        <v>133</v>
      </c>
      <c r="M35" s="10"/>
    </row>
    <row r="36" s="210" customFormat="1" ht="84.95" customHeight="1" spans="1:13">
      <c r="A36" s="10">
        <v>32</v>
      </c>
      <c r="B36" s="6" t="s">
        <v>130</v>
      </c>
      <c r="C36" s="6" t="s">
        <v>136</v>
      </c>
      <c r="D36" s="6" t="s">
        <v>85</v>
      </c>
      <c r="E36" s="6" t="s">
        <v>48</v>
      </c>
      <c r="F36" s="6">
        <v>1</v>
      </c>
      <c r="G36" s="216" t="s">
        <v>63</v>
      </c>
      <c r="H36" s="217" t="s">
        <v>64</v>
      </c>
      <c r="I36" s="6" t="s">
        <v>22</v>
      </c>
      <c r="J36" s="17" t="s">
        <v>139</v>
      </c>
      <c r="K36" s="6"/>
      <c r="L36" s="10" t="s">
        <v>133</v>
      </c>
      <c r="M36" s="10"/>
    </row>
    <row r="37" s="210" customFormat="1" ht="63.95" customHeight="1" spans="1:13">
      <c r="A37" s="10">
        <v>33</v>
      </c>
      <c r="B37" s="6" t="s">
        <v>130</v>
      </c>
      <c r="C37" s="6" t="s">
        <v>136</v>
      </c>
      <c r="D37" s="6" t="s">
        <v>85</v>
      </c>
      <c r="E37" s="6" t="s">
        <v>48</v>
      </c>
      <c r="F37" s="6">
        <v>1</v>
      </c>
      <c r="G37" s="216" t="s">
        <v>63</v>
      </c>
      <c r="H37" s="217" t="s">
        <v>64</v>
      </c>
      <c r="I37" s="6" t="s">
        <v>22</v>
      </c>
      <c r="J37" s="17" t="s">
        <v>140</v>
      </c>
      <c r="K37" s="6"/>
      <c r="L37" s="10" t="s">
        <v>133</v>
      </c>
      <c r="M37" s="10"/>
    </row>
    <row r="38" s="210" customFormat="1" ht="66" customHeight="1" spans="1:13">
      <c r="A38" s="10">
        <v>34</v>
      </c>
      <c r="B38" s="6" t="s">
        <v>141</v>
      </c>
      <c r="C38" s="6" t="s">
        <v>142</v>
      </c>
      <c r="D38" s="6" t="s">
        <v>62</v>
      </c>
      <c r="E38" s="6" t="s">
        <v>19</v>
      </c>
      <c r="F38" s="6">
        <v>2</v>
      </c>
      <c r="G38" s="216" t="s">
        <v>63</v>
      </c>
      <c r="H38" s="217" t="s">
        <v>64</v>
      </c>
      <c r="I38" s="6" t="s">
        <v>22</v>
      </c>
      <c r="J38" s="17" t="s">
        <v>143</v>
      </c>
      <c r="K38" s="6"/>
      <c r="L38" s="10" t="s">
        <v>144</v>
      </c>
      <c r="M38" s="10"/>
    </row>
    <row r="39" s="210" customFormat="1" ht="53.1" customHeight="1" spans="1:13">
      <c r="A39" s="10">
        <v>35</v>
      </c>
      <c r="B39" s="6" t="s">
        <v>145</v>
      </c>
      <c r="C39" s="6" t="s">
        <v>146</v>
      </c>
      <c r="D39" s="6" t="s">
        <v>62</v>
      </c>
      <c r="E39" s="6" t="s">
        <v>19</v>
      </c>
      <c r="F39" s="6">
        <v>1</v>
      </c>
      <c r="G39" s="216" t="s">
        <v>63</v>
      </c>
      <c r="H39" s="217" t="s">
        <v>77</v>
      </c>
      <c r="I39" s="6" t="s">
        <v>22</v>
      </c>
      <c r="J39" s="17" t="s">
        <v>147</v>
      </c>
      <c r="K39" s="6"/>
      <c r="L39" s="10" t="s">
        <v>148</v>
      </c>
      <c r="M39" s="10"/>
    </row>
    <row r="40" s="210" customFormat="1" ht="59.1" customHeight="1" spans="1:13">
      <c r="A40" s="10">
        <v>36</v>
      </c>
      <c r="B40" s="6" t="s">
        <v>149</v>
      </c>
      <c r="C40" s="6" t="s">
        <v>150</v>
      </c>
      <c r="D40" s="6" t="s">
        <v>62</v>
      </c>
      <c r="E40" s="6" t="s">
        <v>19</v>
      </c>
      <c r="F40" s="6">
        <v>1</v>
      </c>
      <c r="G40" s="216" t="s">
        <v>63</v>
      </c>
      <c r="H40" s="217" t="s">
        <v>77</v>
      </c>
      <c r="I40" s="6" t="s">
        <v>22</v>
      </c>
      <c r="J40" s="17" t="s">
        <v>151</v>
      </c>
      <c r="K40" s="6" t="s">
        <v>80</v>
      </c>
      <c r="L40" s="10" t="s">
        <v>152</v>
      </c>
      <c r="M40" s="10" t="s">
        <v>153</v>
      </c>
    </row>
    <row r="41" s="210" customFormat="1" ht="65.1" customHeight="1" spans="1:13">
      <c r="A41" s="10">
        <v>37</v>
      </c>
      <c r="B41" s="6" t="s">
        <v>154</v>
      </c>
      <c r="C41" s="6" t="s">
        <v>155</v>
      </c>
      <c r="D41" s="6" t="s">
        <v>62</v>
      </c>
      <c r="E41" s="6" t="s">
        <v>19</v>
      </c>
      <c r="F41" s="6">
        <v>1</v>
      </c>
      <c r="G41" s="216" t="s">
        <v>63</v>
      </c>
      <c r="H41" s="217" t="s">
        <v>64</v>
      </c>
      <c r="I41" s="6" t="s">
        <v>22</v>
      </c>
      <c r="J41" s="17" t="s">
        <v>156</v>
      </c>
      <c r="K41" s="6"/>
      <c r="L41" s="10" t="s">
        <v>157</v>
      </c>
      <c r="M41" s="10"/>
    </row>
    <row r="42" s="210" customFormat="1" ht="65.1" customHeight="1" spans="1:13">
      <c r="A42" s="10">
        <v>38</v>
      </c>
      <c r="B42" s="6" t="s">
        <v>158</v>
      </c>
      <c r="C42" s="6" t="s">
        <v>159</v>
      </c>
      <c r="D42" s="6" t="s">
        <v>62</v>
      </c>
      <c r="E42" s="6" t="s">
        <v>19</v>
      </c>
      <c r="F42" s="6">
        <v>2</v>
      </c>
      <c r="G42" s="216" t="s">
        <v>63</v>
      </c>
      <c r="H42" s="217" t="s">
        <v>77</v>
      </c>
      <c r="I42" s="6" t="s">
        <v>22</v>
      </c>
      <c r="J42" s="17" t="s">
        <v>160</v>
      </c>
      <c r="K42" s="6"/>
      <c r="L42" s="236" t="s">
        <v>161</v>
      </c>
      <c r="M42" s="219"/>
    </row>
    <row r="43" s="210" customFormat="1" ht="65.1" customHeight="1" spans="1:13">
      <c r="A43" s="10">
        <v>39</v>
      </c>
      <c r="B43" s="6" t="s">
        <v>158</v>
      </c>
      <c r="C43" s="6" t="s">
        <v>159</v>
      </c>
      <c r="D43" s="10" t="s">
        <v>62</v>
      </c>
      <c r="E43" s="10" t="s">
        <v>19</v>
      </c>
      <c r="F43" s="10">
        <v>2</v>
      </c>
      <c r="G43" s="216" t="s">
        <v>63</v>
      </c>
      <c r="H43" s="217" t="s">
        <v>77</v>
      </c>
      <c r="I43" s="6" t="s">
        <v>22</v>
      </c>
      <c r="J43" s="17" t="s">
        <v>162</v>
      </c>
      <c r="K43" s="6"/>
      <c r="L43" s="236" t="s">
        <v>161</v>
      </c>
      <c r="M43" s="219"/>
    </row>
    <row r="44" s="210" customFormat="1" ht="71.25" customHeight="1" spans="1:13">
      <c r="A44" s="10">
        <v>40</v>
      </c>
      <c r="B44" s="6" t="s">
        <v>158</v>
      </c>
      <c r="C44" s="6" t="s">
        <v>159</v>
      </c>
      <c r="D44" s="10" t="s">
        <v>62</v>
      </c>
      <c r="E44" s="10" t="s">
        <v>19</v>
      </c>
      <c r="F44" s="10">
        <v>3</v>
      </c>
      <c r="G44" s="216" t="s">
        <v>63</v>
      </c>
      <c r="H44" s="217" t="s">
        <v>77</v>
      </c>
      <c r="I44" s="6" t="s">
        <v>22</v>
      </c>
      <c r="J44" s="17" t="s">
        <v>163</v>
      </c>
      <c r="K44" s="6" t="s">
        <v>164</v>
      </c>
      <c r="L44" s="236" t="s">
        <v>161</v>
      </c>
      <c r="M44" s="219"/>
    </row>
    <row r="45" s="210" customFormat="1" ht="66.95" customHeight="1" spans="1:13">
      <c r="A45" s="10">
        <v>41</v>
      </c>
      <c r="B45" s="6" t="s">
        <v>165</v>
      </c>
      <c r="C45" s="6" t="s">
        <v>166</v>
      </c>
      <c r="D45" s="6" t="s">
        <v>62</v>
      </c>
      <c r="E45" s="6" t="s">
        <v>19</v>
      </c>
      <c r="F45" s="6">
        <v>2</v>
      </c>
      <c r="G45" s="216" t="s">
        <v>63</v>
      </c>
      <c r="H45" s="217" t="s">
        <v>64</v>
      </c>
      <c r="I45" s="6" t="s">
        <v>22</v>
      </c>
      <c r="J45" s="17" t="s">
        <v>167</v>
      </c>
      <c r="K45" s="6"/>
      <c r="L45" s="10" t="s">
        <v>168</v>
      </c>
      <c r="M45" s="10"/>
    </row>
    <row r="46" s="210" customFormat="1" ht="60" customHeight="1" spans="1:13">
      <c r="A46" s="10">
        <v>42</v>
      </c>
      <c r="B46" s="6" t="s">
        <v>165</v>
      </c>
      <c r="C46" s="6" t="s">
        <v>169</v>
      </c>
      <c r="D46" s="6" t="s">
        <v>62</v>
      </c>
      <c r="E46" s="6" t="s">
        <v>19</v>
      </c>
      <c r="F46" s="6">
        <v>1</v>
      </c>
      <c r="G46" s="216" t="s">
        <v>63</v>
      </c>
      <c r="H46" s="217" t="s">
        <v>64</v>
      </c>
      <c r="I46" s="6" t="s">
        <v>22</v>
      </c>
      <c r="J46" s="17" t="s">
        <v>170</v>
      </c>
      <c r="K46" s="6"/>
      <c r="L46" s="10" t="s">
        <v>168</v>
      </c>
      <c r="M46" s="10"/>
    </row>
  </sheetData>
  <mergeCells count="44">
    <mergeCell ref="A1:C1"/>
    <mergeCell ref="A2:M2"/>
    <mergeCell ref="D3:E3"/>
    <mergeCell ref="G3:K3"/>
    <mergeCell ref="L5:M5"/>
    <mergeCell ref="L6:M6"/>
    <mergeCell ref="L7:M7"/>
    <mergeCell ref="L8:M8"/>
    <mergeCell ref="L9:M9"/>
    <mergeCell ref="L10:M10"/>
    <mergeCell ref="L11:M11"/>
    <mergeCell ref="L12:M12"/>
    <mergeCell ref="L13:M13"/>
    <mergeCell ref="L14:M14"/>
    <mergeCell ref="L15:M15"/>
    <mergeCell ref="L16:M16"/>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1:M41"/>
    <mergeCell ref="L42:M42"/>
    <mergeCell ref="L43:M43"/>
    <mergeCell ref="L44:M44"/>
    <mergeCell ref="L45:M45"/>
    <mergeCell ref="L46:M46"/>
    <mergeCell ref="A3:A4"/>
    <mergeCell ref="B3:B4"/>
    <mergeCell ref="C3:C4"/>
    <mergeCell ref="F3:F4"/>
    <mergeCell ref="L3:L4"/>
    <mergeCell ref="M3:M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workbookViewId="0">
      <selection activeCell="G3" sqref="G3:G4"/>
    </sheetView>
  </sheetViews>
  <sheetFormatPr defaultColWidth="8.875" defaultRowHeight="13.5"/>
  <cols>
    <col min="1" max="1" width="3.375" customWidth="1"/>
    <col min="2" max="2" width="6" customWidth="1"/>
    <col min="3" max="4" width="5.375" customWidth="1"/>
    <col min="5" max="5" width="6.375" customWidth="1"/>
    <col min="6" max="6" width="9.5" customWidth="1"/>
    <col min="7" max="7" width="39.625" customWidth="1"/>
    <col min="8" max="8" width="10" customWidth="1"/>
    <col min="9" max="9" width="10.75" customWidth="1"/>
    <col min="10" max="10" width="4.375" customWidth="1"/>
    <col min="11" max="12" width="4.125" customWidth="1"/>
    <col min="13" max="13" width="65" customWidth="1"/>
    <col min="14" max="14" width="12.75" customWidth="1"/>
    <col min="15" max="15" width="17.375" customWidth="1"/>
    <col min="16" max="16" width="9.25" customWidth="1"/>
  </cols>
  <sheetData>
    <row r="1" customFormat="1" ht="45.95" customHeight="1" spans="1:3">
      <c r="A1" s="188" t="s">
        <v>171</v>
      </c>
      <c r="B1" s="188"/>
      <c r="C1" s="188"/>
    </row>
    <row r="2" s="186" customFormat="1" ht="61.15" customHeight="1" spans="1:16">
      <c r="A2" s="189" t="s">
        <v>172</v>
      </c>
      <c r="B2" s="189"/>
      <c r="C2" s="189"/>
      <c r="D2" s="189"/>
      <c r="E2" s="189"/>
      <c r="F2" s="189"/>
      <c r="G2" s="189"/>
      <c r="H2" s="189"/>
      <c r="I2" s="189"/>
      <c r="J2" s="189"/>
      <c r="K2" s="189"/>
      <c r="L2" s="189"/>
      <c r="M2" s="189"/>
      <c r="N2" s="189"/>
      <c r="O2" s="189"/>
      <c r="P2" s="189"/>
    </row>
    <row r="3" s="186" customFormat="1" ht="28.15" customHeight="1" spans="1:16">
      <c r="A3" s="190" t="s">
        <v>2</v>
      </c>
      <c r="B3" s="190" t="s">
        <v>173</v>
      </c>
      <c r="C3" s="190" t="s">
        <v>174</v>
      </c>
      <c r="D3" s="190" t="s">
        <v>175</v>
      </c>
      <c r="E3" s="190" t="s">
        <v>176</v>
      </c>
      <c r="F3" s="190" t="s">
        <v>177</v>
      </c>
      <c r="G3" s="190" t="s">
        <v>178</v>
      </c>
      <c r="H3" s="190" t="s">
        <v>179</v>
      </c>
      <c r="I3" s="190" t="s">
        <v>180</v>
      </c>
      <c r="J3" s="190" t="s">
        <v>181</v>
      </c>
      <c r="K3" s="190"/>
      <c r="L3" s="190"/>
      <c r="M3" s="190" t="s">
        <v>182</v>
      </c>
      <c r="N3" s="190" t="s">
        <v>183</v>
      </c>
      <c r="O3" s="190" t="s">
        <v>184</v>
      </c>
      <c r="P3" s="190" t="s">
        <v>185</v>
      </c>
    </row>
    <row r="4" s="186" customFormat="1" ht="53.1" customHeight="1" spans="1:16">
      <c r="A4" s="190"/>
      <c r="B4" s="190"/>
      <c r="C4" s="190"/>
      <c r="D4" s="190"/>
      <c r="E4" s="190"/>
      <c r="F4" s="190"/>
      <c r="G4" s="190"/>
      <c r="H4" s="190"/>
      <c r="I4" s="190"/>
      <c r="J4" s="190" t="s">
        <v>186</v>
      </c>
      <c r="K4" s="190" t="s">
        <v>187</v>
      </c>
      <c r="L4" s="190" t="s">
        <v>77</v>
      </c>
      <c r="M4" s="190"/>
      <c r="N4" s="190"/>
      <c r="O4" s="190"/>
      <c r="P4" s="190"/>
    </row>
    <row r="5" s="187" customFormat="1" ht="222.95" customHeight="1" spans="1:16">
      <c r="A5" s="191">
        <v>1</v>
      </c>
      <c r="B5" s="192" t="s">
        <v>188</v>
      </c>
      <c r="C5" s="192" t="s">
        <v>189</v>
      </c>
      <c r="D5" s="192" t="s">
        <v>190</v>
      </c>
      <c r="E5" s="192" t="s">
        <v>191</v>
      </c>
      <c r="F5" s="193" t="s">
        <v>192</v>
      </c>
      <c r="G5" s="192" t="s">
        <v>193</v>
      </c>
      <c r="H5" s="192" t="s">
        <v>194</v>
      </c>
      <c r="I5" s="192" t="s">
        <v>195</v>
      </c>
      <c r="J5" s="192"/>
      <c r="K5" s="192">
        <v>1</v>
      </c>
      <c r="L5" s="192">
        <v>1</v>
      </c>
      <c r="M5" s="197" t="s">
        <v>196</v>
      </c>
      <c r="N5" s="192" t="s">
        <v>197</v>
      </c>
      <c r="O5" s="195" t="s">
        <v>198</v>
      </c>
      <c r="P5" s="192"/>
    </row>
    <row r="6" s="121" customFormat="1" ht="87.95" customHeight="1" spans="1:16">
      <c r="A6" s="191"/>
      <c r="B6" s="192"/>
      <c r="C6" s="192"/>
      <c r="D6" s="192"/>
      <c r="E6" s="192"/>
      <c r="F6" s="193"/>
      <c r="G6" s="192"/>
      <c r="H6" s="192" t="s">
        <v>199</v>
      </c>
      <c r="I6" s="192" t="s">
        <v>200</v>
      </c>
      <c r="J6" s="192"/>
      <c r="K6" s="192">
        <v>1</v>
      </c>
      <c r="L6" s="192">
        <v>1</v>
      </c>
      <c r="M6" s="208" t="s">
        <v>201</v>
      </c>
      <c r="N6" s="192" t="s">
        <v>197</v>
      </c>
      <c r="O6" s="199"/>
      <c r="P6" s="192"/>
    </row>
    <row r="7" ht="213" customHeight="1" spans="1:16">
      <c r="A7" s="191"/>
      <c r="B7" s="192"/>
      <c r="C7" s="192"/>
      <c r="D7" s="192"/>
      <c r="E7" s="192"/>
      <c r="F7" s="193"/>
      <c r="G7" s="192"/>
      <c r="H7" s="192" t="s">
        <v>202</v>
      </c>
      <c r="I7" s="192" t="s">
        <v>203</v>
      </c>
      <c r="J7" s="192"/>
      <c r="K7" s="192">
        <v>1</v>
      </c>
      <c r="L7" s="192">
        <v>1</v>
      </c>
      <c r="M7" s="208" t="s">
        <v>204</v>
      </c>
      <c r="N7" s="192" t="s">
        <v>197</v>
      </c>
      <c r="O7" s="201"/>
      <c r="P7" s="192"/>
    </row>
    <row r="8" ht="222" customHeight="1" spans="1:16">
      <c r="A8" s="194">
        <v>1</v>
      </c>
      <c r="B8" s="195" t="s">
        <v>188</v>
      </c>
      <c r="C8" s="195" t="s">
        <v>189</v>
      </c>
      <c r="D8" s="195" t="s">
        <v>205</v>
      </c>
      <c r="E8" s="195" t="s">
        <v>191</v>
      </c>
      <c r="F8" s="196" t="s">
        <v>192</v>
      </c>
      <c r="G8" s="197"/>
      <c r="H8" s="192" t="s">
        <v>206</v>
      </c>
      <c r="I8" s="192" t="s">
        <v>207</v>
      </c>
      <c r="J8" s="192"/>
      <c r="K8" s="192">
        <v>1</v>
      </c>
      <c r="L8" s="192"/>
      <c r="M8" s="208" t="s">
        <v>208</v>
      </c>
      <c r="N8" s="192" t="s">
        <v>209</v>
      </c>
      <c r="O8" s="195" t="s">
        <v>198</v>
      </c>
      <c r="P8" s="192"/>
    </row>
    <row r="9" ht="237.95" customHeight="1" spans="1:16">
      <c r="A9" s="198"/>
      <c r="B9" s="199"/>
      <c r="C9" s="199"/>
      <c r="D9" s="199"/>
      <c r="E9" s="199"/>
      <c r="F9" s="196"/>
      <c r="G9" s="192" t="s">
        <v>193</v>
      </c>
      <c r="H9" s="192" t="s">
        <v>210</v>
      </c>
      <c r="I9" s="192" t="s">
        <v>195</v>
      </c>
      <c r="J9" s="192"/>
      <c r="K9" s="192">
        <v>1</v>
      </c>
      <c r="L9" s="192"/>
      <c r="M9" s="208" t="s">
        <v>211</v>
      </c>
      <c r="N9" s="192" t="s">
        <v>197</v>
      </c>
      <c r="O9" s="199"/>
      <c r="P9" s="192"/>
    </row>
    <row r="10" ht="120" customHeight="1" spans="1:16">
      <c r="A10" s="198"/>
      <c r="B10" s="199"/>
      <c r="C10" s="199"/>
      <c r="D10" s="199"/>
      <c r="E10" s="199"/>
      <c r="F10" s="196"/>
      <c r="G10" s="192"/>
      <c r="H10" s="192" t="s">
        <v>212</v>
      </c>
      <c r="I10" s="192" t="s">
        <v>213</v>
      </c>
      <c r="J10" s="192"/>
      <c r="K10" s="192">
        <v>1</v>
      </c>
      <c r="L10" s="192"/>
      <c r="M10" s="208" t="s">
        <v>214</v>
      </c>
      <c r="N10" s="192" t="s">
        <v>209</v>
      </c>
      <c r="O10" s="199"/>
      <c r="P10" s="192"/>
    </row>
    <row r="11" s="187" customFormat="1" ht="104.1" customHeight="1" spans="1:16">
      <c r="A11" s="200"/>
      <c r="B11" s="201"/>
      <c r="C11" s="201"/>
      <c r="D11" s="201"/>
      <c r="E11" s="201"/>
      <c r="F11" s="196"/>
      <c r="G11" s="192"/>
      <c r="H11" s="192" t="s">
        <v>215</v>
      </c>
      <c r="I11" s="192" t="s">
        <v>216</v>
      </c>
      <c r="J11" s="192"/>
      <c r="K11" s="192">
        <v>3</v>
      </c>
      <c r="L11" s="192"/>
      <c r="M11" s="197" t="s">
        <v>217</v>
      </c>
      <c r="N11" s="192" t="s">
        <v>218</v>
      </c>
      <c r="O11" s="201"/>
      <c r="P11" s="192"/>
    </row>
    <row r="12" s="121" customFormat="1" ht="99.95" customHeight="1" spans="1:16">
      <c r="A12" s="191"/>
      <c r="B12" s="192"/>
      <c r="C12" s="192"/>
      <c r="D12" s="192"/>
      <c r="E12" s="192"/>
      <c r="F12" s="196"/>
      <c r="G12" s="192"/>
      <c r="H12" s="192" t="s">
        <v>219</v>
      </c>
      <c r="I12" s="192" t="s">
        <v>220</v>
      </c>
      <c r="J12" s="192"/>
      <c r="K12" s="192">
        <v>1</v>
      </c>
      <c r="L12" s="192"/>
      <c r="M12" s="208" t="s">
        <v>221</v>
      </c>
      <c r="N12" s="192" t="s">
        <v>218</v>
      </c>
      <c r="O12" s="192" t="s">
        <v>198</v>
      </c>
      <c r="P12" s="192"/>
    </row>
    <row r="13" ht="119.1" customHeight="1" spans="1:16">
      <c r="A13" s="191"/>
      <c r="B13" s="192"/>
      <c r="C13" s="192"/>
      <c r="D13" s="192"/>
      <c r="E13" s="192"/>
      <c r="F13" s="196"/>
      <c r="G13" s="192"/>
      <c r="H13" s="192" t="s">
        <v>222</v>
      </c>
      <c r="I13" s="192" t="s">
        <v>223</v>
      </c>
      <c r="J13" s="192"/>
      <c r="K13" s="192">
        <v>2</v>
      </c>
      <c r="L13" s="192"/>
      <c r="M13" s="208" t="s">
        <v>224</v>
      </c>
      <c r="N13" s="192" t="s">
        <v>218</v>
      </c>
      <c r="O13" s="192"/>
      <c r="P13" s="192"/>
    </row>
    <row r="14" ht="117" customHeight="1" spans="1:16">
      <c r="A14" s="191"/>
      <c r="B14" s="192"/>
      <c r="C14" s="192"/>
      <c r="D14" s="192"/>
      <c r="E14" s="192"/>
      <c r="F14" s="196"/>
      <c r="G14" s="192"/>
      <c r="H14" s="192" t="s">
        <v>225</v>
      </c>
      <c r="I14" s="192" t="s">
        <v>226</v>
      </c>
      <c r="J14" s="192"/>
      <c r="K14" s="192">
        <v>2</v>
      </c>
      <c r="L14" s="192"/>
      <c r="M14" s="208" t="s">
        <v>227</v>
      </c>
      <c r="N14" s="192" t="s">
        <v>218</v>
      </c>
      <c r="O14" s="192"/>
      <c r="P14" s="192"/>
    </row>
    <row r="15" ht="97.15" customHeight="1" spans="1:16">
      <c r="A15" s="191"/>
      <c r="B15" s="192"/>
      <c r="C15" s="192"/>
      <c r="D15" s="192"/>
      <c r="E15" s="192"/>
      <c r="F15" s="196"/>
      <c r="G15" s="192"/>
      <c r="H15" s="192" t="s">
        <v>228</v>
      </c>
      <c r="I15" s="192" t="s">
        <v>229</v>
      </c>
      <c r="J15" s="192"/>
      <c r="K15" s="192"/>
      <c r="L15" s="192">
        <v>2</v>
      </c>
      <c r="M15" s="208" t="s">
        <v>230</v>
      </c>
      <c r="N15" s="192" t="s">
        <v>231</v>
      </c>
      <c r="O15" s="192"/>
      <c r="P15" s="192"/>
    </row>
    <row r="16" s="187" customFormat="1" ht="251.1" customHeight="1" spans="1:16">
      <c r="A16" s="194">
        <v>2</v>
      </c>
      <c r="B16" s="195" t="s">
        <v>232</v>
      </c>
      <c r="C16" s="195" t="s">
        <v>233</v>
      </c>
      <c r="D16" s="195" t="s">
        <v>234</v>
      </c>
      <c r="E16" s="195" t="s">
        <v>235</v>
      </c>
      <c r="F16" s="196" t="s">
        <v>236</v>
      </c>
      <c r="G16" s="202" t="s">
        <v>237</v>
      </c>
      <c r="H16" s="192" t="s">
        <v>238</v>
      </c>
      <c r="I16" s="192" t="s">
        <v>239</v>
      </c>
      <c r="J16" s="192"/>
      <c r="K16" s="192"/>
      <c r="L16" s="192">
        <v>26</v>
      </c>
      <c r="M16" s="192" t="s">
        <v>240</v>
      </c>
      <c r="N16" s="192" t="s">
        <v>241</v>
      </c>
      <c r="O16" s="195" t="s">
        <v>242</v>
      </c>
      <c r="P16" s="192"/>
    </row>
    <row r="17" s="121" customFormat="1" ht="408.95" customHeight="1" spans="1:16">
      <c r="A17" s="200"/>
      <c r="B17" s="201"/>
      <c r="C17" s="201"/>
      <c r="D17" s="201"/>
      <c r="E17" s="201"/>
      <c r="F17" s="196"/>
      <c r="G17" s="203"/>
      <c r="H17" s="192" t="s">
        <v>243</v>
      </c>
      <c r="I17" s="192" t="s">
        <v>244</v>
      </c>
      <c r="J17" s="192"/>
      <c r="K17" s="192"/>
      <c r="L17" s="192">
        <v>1</v>
      </c>
      <c r="M17" s="208" t="s">
        <v>245</v>
      </c>
      <c r="N17" s="208" t="s">
        <v>246</v>
      </c>
      <c r="O17" s="201"/>
      <c r="P17" s="192"/>
    </row>
    <row r="18" ht="70.15" customHeight="1" spans="1:16">
      <c r="A18" s="204"/>
      <c r="B18" s="205"/>
      <c r="C18" s="205"/>
      <c r="D18" s="205"/>
      <c r="E18" s="205"/>
      <c r="F18" s="205"/>
      <c r="G18" s="205"/>
      <c r="H18" s="205"/>
      <c r="I18" s="205"/>
      <c r="J18" s="205"/>
      <c r="K18" s="205"/>
      <c r="L18" s="205"/>
      <c r="M18" s="205"/>
      <c r="N18" s="205"/>
      <c r="O18" s="205"/>
      <c r="P18" s="205"/>
    </row>
    <row r="19" ht="30.95" customHeight="1" spans="1:16">
      <c r="A19" s="206"/>
      <c r="B19" s="207"/>
      <c r="C19" s="207"/>
      <c r="D19" s="207"/>
      <c r="E19" s="207"/>
      <c r="F19" s="207"/>
      <c r="G19" s="207"/>
      <c r="H19" s="207"/>
      <c r="I19" s="207"/>
      <c r="J19" s="207"/>
      <c r="K19" s="207"/>
      <c r="L19" s="207"/>
      <c r="M19" s="207"/>
      <c r="N19" s="207"/>
      <c r="O19" s="207"/>
      <c r="P19" s="207"/>
    </row>
  </sheetData>
  <mergeCells count="50">
    <mergeCell ref="A1:C1"/>
    <mergeCell ref="A2:P2"/>
    <mergeCell ref="J3:L3"/>
    <mergeCell ref="A18:P18"/>
    <mergeCell ref="A19:P19"/>
    <mergeCell ref="A3:A4"/>
    <mergeCell ref="A5:A7"/>
    <mergeCell ref="A8:A11"/>
    <mergeCell ref="A12:A15"/>
    <mergeCell ref="A16:A17"/>
    <mergeCell ref="B3:B4"/>
    <mergeCell ref="B5:B7"/>
    <mergeCell ref="B8:B11"/>
    <mergeCell ref="B12:B15"/>
    <mergeCell ref="B16:B17"/>
    <mergeCell ref="C3:C4"/>
    <mergeCell ref="C5:C7"/>
    <mergeCell ref="C8:C11"/>
    <mergeCell ref="C12:C15"/>
    <mergeCell ref="C16:C17"/>
    <mergeCell ref="D3:D4"/>
    <mergeCell ref="D5:D7"/>
    <mergeCell ref="D8:D11"/>
    <mergeCell ref="D12:D15"/>
    <mergeCell ref="D16:D17"/>
    <mergeCell ref="E3:E4"/>
    <mergeCell ref="E5:E7"/>
    <mergeCell ref="E8:E11"/>
    <mergeCell ref="E12:E15"/>
    <mergeCell ref="E16:E17"/>
    <mergeCell ref="F3:F4"/>
    <mergeCell ref="F5:F7"/>
    <mergeCell ref="F8:F11"/>
    <mergeCell ref="F12:F15"/>
    <mergeCell ref="F16:F17"/>
    <mergeCell ref="G3:G4"/>
    <mergeCell ref="G5:G7"/>
    <mergeCell ref="G9:G11"/>
    <mergeCell ref="G12:G15"/>
    <mergeCell ref="G16:G17"/>
    <mergeCell ref="H3:H4"/>
    <mergeCell ref="I3:I4"/>
    <mergeCell ref="M3:M4"/>
    <mergeCell ref="N3:N4"/>
    <mergeCell ref="O3:O4"/>
    <mergeCell ref="O5:O7"/>
    <mergeCell ref="O8:O11"/>
    <mergeCell ref="O12:O15"/>
    <mergeCell ref="O16:O17"/>
    <mergeCell ref="P3:P4"/>
  </mergeCells>
  <hyperlinks>
    <hyperlink ref="F5" r:id="rId1" display="wangming@cgn-healthcare.com"/>
    <hyperlink ref="F16" r:id="rId2" display="215929039@qq.com"/>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8"/>
  <sheetViews>
    <sheetView workbookViewId="0">
      <selection activeCell="G11" sqref="G11"/>
    </sheetView>
  </sheetViews>
  <sheetFormatPr defaultColWidth="9" defaultRowHeight="13.5"/>
  <cols>
    <col min="1" max="1" width="4.75" customWidth="1"/>
    <col min="2" max="2" width="8.375" style="122" customWidth="1"/>
    <col min="3" max="3" width="24.625" customWidth="1"/>
    <col min="4" max="4" width="8" customWidth="1"/>
    <col min="5" max="5" width="8" style="123" customWidth="1"/>
    <col min="6" max="6" width="5.5" customWidth="1"/>
    <col min="7" max="7" width="16.375" customWidth="1"/>
    <col min="8" max="8" width="9.125" customWidth="1"/>
    <col min="9" max="9" width="6.75" customWidth="1"/>
    <col min="10" max="10" width="45.375" customWidth="1"/>
    <col min="11" max="11" width="6.875" customWidth="1"/>
    <col min="12" max="13" width="9" style="124"/>
  </cols>
  <sheetData>
    <row r="1" spans="1:1">
      <c r="A1" t="s">
        <v>247</v>
      </c>
    </row>
    <row r="2" s="1" customFormat="1" ht="27" customHeight="1" spans="1:13">
      <c r="A2" s="125" t="s">
        <v>248</v>
      </c>
      <c r="B2" s="126"/>
      <c r="C2" s="125"/>
      <c r="D2" s="125"/>
      <c r="E2" s="125"/>
      <c r="F2" s="125"/>
      <c r="G2" s="125"/>
      <c r="H2" s="125"/>
      <c r="I2" s="125"/>
      <c r="J2" s="125"/>
      <c r="K2" s="125"/>
      <c r="L2" s="153"/>
      <c r="M2" s="153"/>
    </row>
    <row r="3" s="1" customFormat="1" ht="15.6" customHeight="1" spans="1:13">
      <c r="A3" s="7" t="s">
        <v>2</v>
      </c>
      <c r="B3" s="127" t="s">
        <v>57</v>
      </c>
      <c r="C3" s="7" t="s">
        <v>3</v>
      </c>
      <c r="D3" s="7" t="s">
        <v>4</v>
      </c>
      <c r="E3" s="7"/>
      <c r="F3" s="7" t="s">
        <v>249</v>
      </c>
      <c r="G3" s="7" t="s">
        <v>7</v>
      </c>
      <c r="H3" s="7"/>
      <c r="I3" s="7"/>
      <c r="J3" s="7"/>
      <c r="K3" s="7"/>
      <c r="L3" s="153"/>
      <c r="M3" s="153"/>
    </row>
    <row r="4" s="1" customFormat="1" ht="15.6" customHeight="1" spans="1:13">
      <c r="A4" s="7"/>
      <c r="B4" s="128"/>
      <c r="C4" s="7"/>
      <c r="D4" s="7" t="s">
        <v>10</v>
      </c>
      <c r="E4" s="7" t="s">
        <v>11</v>
      </c>
      <c r="F4" s="7"/>
      <c r="G4" s="7" t="s">
        <v>12</v>
      </c>
      <c r="H4" s="7" t="s">
        <v>13</v>
      </c>
      <c r="I4" s="7" t="s">
        <v>14</v>
      </c>
      <c r="J4" s="7" t="s">
        <v>15</v>
      </c>
      <c r="K4" s="7" t="s">
        <v>16</v>
      </c>
      <c r="L4" s="153"/>
      <c r="M4" s="153"/>
    </row>
    <row r="5" s="1" customFormat="1" spans="1:13">
      <c r="A5" s="129">
        <v>1</v>
      </c>
      <c r="B5" s="129" t="s">
        <v>250</v>
      </c>
      <c r="C5" s="130" t="s">
        <v>251</v>
      </c>
      <c r="D5" s="131" t="s">
        <v>252</v>
      </c>
      <c r="E5" s="131" t="s">
        <v>19</v>
      </c>
      <c r="F5" s="131">
        <v>1</v>
      </c>
      <c r="G5" s="132" t="s">
        <v>253</v>
      </c>
      <c r="H5" s="130" t="s">
        <v>254</v>
      </c>
      <c r="I5" s="131" t="s">
        <v>255</v>
      </c>
      <c r="J5" s="131" t="s">
        <v>71</v>
      </c>
      <c r="K5" s="131"/>
      <c r="L5" s="153"/>
      <c r="M5" s="153"/>
    </row>
    <row r="6" spans="1:11">
      <c r="A6" s="133"/>
      <c r="B6" s="133"/>
      <c r="C6" s="130" t="s">
        <v>256</v>
      </c>
      <c r="D6" s="131" t="s">
        <v>252</v>
      </c>
      <c r="E6" s="131" t="s">
        <v>19</v>
      </c>
      <c r="F6" s="131">
        <v>1</v>
      </c>
      <c r="G6" s="132" t="s">
        <v>253</v>
      </c>
      <c r="H6" s="130" t="s">
        <v>254</v>
      </c>
      <c r="I6" s="131" t="s">
        <v>255</v>
      </c>
      <c r="J6" s="131" t="s">
        <v>71</v>
      </c>
      <c r="K6" s="131"/>
    </row>
    <row r="7" ht="178.5" spans="1:11">
      <c r="A7" s="134"/>
      <c r="B7" s="134"/>
      <c r="C7" s="130" t="s">
        <v>257</v>
      </c>
      <c r="D7" s="131" t="s">
        <v>258</v>
      </c>
      <c r="E7" s="131" t="s">
        <v>48</v>
      </c>
      <c r="F7" s="131">
        <v>1</v>
      </c>
      <c r="G7" s="132" t="s">
        <v>253</v>
      </c>
      <c r="H7" s="130" t="s">
        <v>254</v>
      </c>
      <c r="I7" s="131" t="s">
        <v>255</v>
      </c>
      <c r="J7" s="154" t="s">
        <v>259</v>
      </c>
      <c r="K7" s="131"/>
    </row>
    <row r="8" spans="1:11">
      <c r="A8" s="135">
        <v>2</v>
      </c>
      <c r="B8" s="135" t="s">
        <v>260</v>
      </c>
      <c r="C8" s="136" t="s">
        <v>261</v>
      </c>
      <c r="D8" s="137" t="s">
        <v>252</v>
      </c>
      <c r="E8" s="137" t="s">
        <v>19</v>
      </c>
      <c r="F8" s="131">
        <v>1</v>
      </c>
      <c r="G8" s="132" t="s">
        <v>253</v>
      </c>
      <c r="H8" s="130" t="s">
        <v>254</v>
      </c>
      <c r="I8" s="131" t="s">
        <v>255</v>
      </c>
      <c r="J8" s="131" t="s">
        <v>71</v>
      </c>
      <c r="K8" s="131"/>
    </row>
    <row r="9" spans="1:11">
      <c r="A9" s="135">
        <v>3</v>
      </c>
      <c r="B9" s="135" t="s">
        <v>262</v>
      </c>
      <c r="C9" s="130" t="s">
        <v>263</v>
      </c>
      <c r="D9" s="130" t="s">
        <v>252</v>
      </c>
      <c r="E9" s="130" t="s">
        <v>19</v>
      </c>
      <c r="F9" s="130">
        <v>1</v>
      </c>
      <c r="G9" s="132" t="s">
        <v>253</v>
      </c>
      <c r="H9" s="130" t="s">
        <v>254</v>
      </c>
      <c r="I9" s="130" t="s">
        <v>255</v>
      </c>
      <c r="J9" s="130" t="s">
        <v>71</v>
      </c>
      <c r="K9" s="130"/>
    </row>
    <row r="10" ht="21" spans="1:11">
      <c r="A10" s="135">
        <v>4</v>
      </c>
      <c r="B10" s="135" t="s">
        <v>264</v>
      </c>
      <c r="C10" s="138" t="s">
        <v>265</v>
      </c>
      <c r="D10" s="138" t="s">
        <v>258</v>
      </c>
      <c r="E10" s="138" t="s">
        <v>48</v>
      </c>
      <c r="F10" s="139">
        <v>2</v>
      </c>
      <c r="G10" s="132" t="s">
        <v>253</v>
      </c>
      <c r="H10" s="138" t="s">
        <v>77</v>
      </c>
      <c r="I10" s="145" t="s">
        <v>22</v>
      </c>
      <c r="J10" s="138" t="s">
        <v>266</v>
      </c>
      <c r="K10" s="139"/>
    </row>
    <row r="11" ht="21" spans="1:11">
      <c r="A11" s="135">
        <v>5</v>
      </c>
      <c r="B11" s="135" t="s">
        <v>267</v>
      </c>
      <c r="C11" s="138" t="s">
        <v>268</v>
      </c>
      <c r="D11" s="138" t="s">
        <v>252</v>
      </c>
      <c r="E11" s="138" t="s">
        <v>19</v>
      </c>
      <c r="F11" s="132">
        <v>1</v>
      </c>
      <c r="G11" s="132" t="s">
        <v>253</v>
      </c>
      <c r="H11" s="132" t="s">
        <v>77</v>
      </c>
      <c r="I11" s="145" t="s">
        <v>22</v>
      </c>
      <c r="J11" s="132" t="s">
        <v>71</v>
      </c>
      <c r="K11" s="150"/>
    </row>
    <row r="12" spans="1:11">
      <c r="A12" s="140">
        <v>6</v>
      </c>
      <c r="B12" s="140" t="s">
        <v>269</v>
      </c>
      <c r="C12" s="141" t="s">
        <v>270</v>
      </c>
      <c r="D12" s="141" t="s">
        <v>252</v>
      </c>
      <c r="E12" s="141" t="s">
        <v>19</v>
      </c>
      <c r="F12" s="141">
        <v>1</v>
      </c>
      <c r="G12" s="132" t="s">
        <v>253</v>
      </c>
      <c r="H12" s="141" t="s">
        <v>254</v>
      </c>
      <c r="I12" s="141" t="s">
        <v>255</v>
      </c>
      <c r="J12" s="141" t="s">
        <v>71</v>
      </c>
      <c r="K12" s="141"/>
    </row>
    <row r="13" spans="1:11">
      <c r="A13" s="142"/>
      <c r="B13" s="142"/>
      <c r="C13" s="141" t="s">
        <v>271</v>
      </c>
      <c r="D13" s="141" t="s">
        <v>252</v>
      </c>
      <c r="E13" s="141" t="s">
        <v>19</v>
      </c>
      <c r="F13" s="141">
        <v>1</v>
      </c>
      <c r="G13" s="132" t="s">
        <v>253</v>
      </c>
      <c r="H13" s="141" t="s">
        <v>254</v>
      </c>
      <c r="I13" s="141" t="s">
        <v>255</v>
      </c>
      <c r="J13" s="141" t="s">
        <v>71</v>
      </c>
      <c r="K13" s="141"/>
    </row>
    <row r="14" spans="1:11">
      <c r="A14" s="142"/>
      <c r="B14" s="142"/>
      <c r="C14" s="141" t="s">
        <v>272</v>
      </c>
      <c r="D14" s="141" t="s">
        <v>252</v>
      </c>
      <c r="E14" s="141" t="s">
        <v>19</v>
      </c>
      <c r="F14" s="141">
        <v>2</v>
      </c>
      <c r="G14" s="132" t="s">
        <v>253</v>
      </c>
      <c r="H14" s="141" t="s">
        <v>254</v>
      </c>
      <c r="I14" s="141" t="s">
        <v>255</v>
      </c>
      <c r="J14" s="141" t="s">
        <v>71</v>
      </c>
      <c r="K14" s="141"/>
    </row>
    <row r="15" ht="178.5" spans="1:11">
      <c r="A15" s="143"/>
      <c r="B15" s="143"/>
      <c r="C15" s="141" t="s">
        <v>273</v>
      </c>
      <c r="D15" s="141" t="s">
        <v>258</v>
      </c>
      <c r="E15" s="141" t="s">
        <v>48</v>
      </c>
      <c r="F15" s="141">
        <v>1</v>
      </c>
      <c r="G15" s="132" t="s">
        <v>253</v>
      </c>
      <c r="H15" s="141" t="s">
        <v>254</v>
      </c>
      <c r="I15" s="141" t="s">
        <v>255</v>
      </c>
      <c r="J15" s="155" t="s">
        <v>259</v>
      </c>
      <c r="K15" s="141"/>
    </row>
    <row r="16" spans="1:11">
      <c r="A16" s="140">
        <v>7</v>
      </c>
      <c r="B16" s="140" t="s">
        <v>274</v>
      </c>
      <c r="C16" s="144" t="s">
        <v>275</v>
      </c>
      <c r="D16" s="144" t="s">
        <v>252</v>
      </c>
      <c r="E16" s="144" t="s">
        <v>19</v>
      </c>
      <c r="F16" s="144">
        <v>1</v>
      </c>
      <c r="G16" s="132" t="s">
        <v>253</v>
      </c>
      <c r="H16" s="144" t="s">
        <v>254</v>
      </c>
      <c r="I16" s="144" t="s">
        <v>255</v>
      </c>
      <c r="J16" s="144" t="s">
        <v>71</v>
      </c>
      <c r="K16" s="144"/>
    </row>
    <row r="17" ht="94.5" spans="1:11">
      <c r="A17" s="143"/>
      <c r="B17" s="143"/>
      <c r="C17" s="145" t="s">
        <v>276</v>
      </c>
      <c r="D17" s="139" t="s">
        <v>258</v>
      </c>
      <c r="E17" s="139" t="s">
        <v>48</v>
      </c>
      <c r="F17" s="139">
        <v>1</v>
      </c>
      <c r="G17" s="132" t="s">
        <v>253</v>
      </c>
      <c r="H17" s="145" t="s">
        <v>254</v>
      </c>
      <c r="I17" s="139" t="s">
        <v>255</v>
      </c>
      <c r="J17" s="156" t="s">
        <v>277</v>
      </c>
      <c r="K17" s="139"/>
    </row>
    <row r="18" ht="105" spans="1:11">
      <c r="A18" s="135">
        <v>8</v>
      </c>
      <c r="B18" s="135" t="s">
        <v>278</v>
      </c>
      <c r="C18" s="145" t="s">
        <v>279</v>
      </c>
      <c r="D18" s="145" t="s">
        <v>258</v>
      </c>
      <c r="E18" s="145" t="s">
        <v>48</v>
      </c>
      <c r="F18" s="145">
        <v>1</v>
      </c>
      <c r="G18" s="132" t="s">
        <v>253</v>
      </c>
      <c r="H18" s="145" t="s">
        <v>64</v>
      </c>
      <c r="I18" s="145" t="s">
        <v>22</v>
      </c>
      <c r="J18" s="157" t="s">
        <v>280</v>
      </c>
      <c r="K18" s="145"/>
    </row>
    <row r="19" ht="178.5" spans="1:11">
      <c r="A19" s="140">
        <v>9</v>
      </c>
      <c r="B19" s="140" t="s">
        <v>281</v>
      </c>
      <c r="C19" s="146" t="s">
        <v>282</v>
      </c>
      <c r="D19" s="146" t="s">
        <v>258</v>
      </c>
      <c r="E19" s="146" t="s">
        <v>48</v>
      </c>
      <c r="F19" s="146">
        <v>1</v>
      </c>
      <c r="G19" s="132" t="s">
        <v>253</v>
      </c>
      <c r="H19" s="146" t="s">
        <v>254</v>
      </c>
      <c r="I19" s="146" t="s">
        <v>255</v>
      </c>
      <c r="J19" s="155" t="s">
        <v>259</v>
      </c>
      <c r="K19" s="146"/>
    </row>
    <row r="20" spans="1:11">
      <c r="A20" s="142"/>
      <c r="B20" s="142"/>
      <c r="C20" s="146" t="s">
        <v>283</v>
      </c>
      <c r="D20" s="146" t="s">
        <v>252</v>
      </c>
      <c r="E20" s="146" t="s">
        <v>19</v>
      </c>
      <c r="F20" s="146">
        <v>1</v>
      </c>
      <c r="G20" s="132" t="s">
        <v>253</v>
      </c>
      <c r="H20" s="146" t="s">
        <v>254</v>
      </c>
      <c r="I20" s="146" t="s">
        <v>255</v>
      </c>
      <c r="J20" s="146" t="s">
        <v>71</v>
      </c>
      <c r="K20" s="146"/>
    </row>
    <row r="21" spans="1:11">
      <c r="A21" s="143"/>
      <c r="B21" s="143"/>
      <c r="C21" s="146" t="s">
        <v>284</v>
      </c>
      <c r="D21" s="146" t="s">
        <v>252</v>
      </c>
      <c r="E21" s="146" t="s">
        <v>19</v>
      </c>
      <c r="F21" s="146">
        <v>1</v>
      </c>
      <c r="G21" s="132" t="s">
        <v>253</v>
      </c>
      <c r="H21" s="146" t="s">
        <v>254</v>
      </c>
      <c r="I21" s="146" t="s">
        <v>255</v>
      </c>
      <c r="J21" s="146" t="s">
        <v>71</v>
      </c>
      <c r="K21" s="146"/>
    </row>
    <row r="22" s="121" customFormat="1" spans="1:13">
      <c r="A22" s="147">
        <v>10</v>
      </c>
      <c r="B22" s="147" t="s">
        <v>285</v>
      </c>
      <c r="C22" s="145" t="s">
        <v>286</v>
      </c>
      <c r="D22" s="145" t="s">
        <v>252</v>
      </c>
      <c r="E22" s="145" t="s">
        <v>19</v>
      </c>
      <c r="F22" s="145">
        <v>1</v>
      </c>
      <c r="G22" s="132" t="s">
        <v>253</v>
      </c>
      <c r="H22" s="145" t="s">
        <v>254</v>
      </c>
      <c r="I22" s="145" t="s">
        <v>255</v>
      </c>
      <c r="J22" s="145" t="s">
        <v>71</v>
      </c>
      <c r="K22" s="145"/>
      <c r="L22" s="158"/>
      <c r="M22" s="158"/>
    </row>
    <row r="23" ht="178.5" spans="1:11">
      <c r="A23" s="148"/>
      <c r="B23" s="148"/>
      <c r="C23" s="144" t="s">
        <v>287</v>
      </c>
      <c r="D23" s="144" t="s">
        <v>258</v>
      </c>
      <c r="E23" s="144" t="s">
        <v>48</v>
      </c>
      <c r="F23" s="144">
        <v>1</v>
      </c>
      <c r="G23" s="132" t="s">
        <v>253</v>
      </c>
      <c r="H23" s="144" t="s">
        <v>254</v>
      </c>
      <c r="I23" s="144" t="s">
        <v>255</v>
      </c>
      <c r="J23" s="155" t="s">
        <v>259</v>
      </c>
      <c r="K23" s="144"/>
    </row>
    <row r="24" spans="1:11">
      <c r="A24" s="135">
        <v>11</v>
      </c>
      <c r="B24" s="135" t="s">
        <v>288</v>
      </c>
      <c r="C24" s="144" t="s">
        <v>289</v>
      </c>
      <c r="D24" s="149" t="s">
        <v>252</v>
      </c>
      <c r="E24" s="149" t="s">
        <v>19</v>
      </c>
      <c r="F24" s="149">
        <v>1</v>
      </c>
      <c r="G24" s="132" t="s">
        <v>253</v>
      </c>
      <c r="H24" s="144" t="s">
        <v>254</v>
      </c>
      <c r="I24" s="149" t="s">
        <v>255</v>
      </c>
      <c r="J24" s="149" t="s">
        <v>71</v>
      </c>
      <c r="K24" s="149"/>
    </row>
    <row r="25" spans="1:11">
      <c r="A25" s="140">
        <v>12</v>
      </c>
      <c r="B25" s="140" t="s">
        <v>290</v>
      </c>
      <c r="C25" s="144" t="s">
        <v>291</v>
      </c>
      <c r="D25" s="144" t="s">
        <v>252</v>
      </c>
      <c r="E25" s="144" t="s">
        <v>19</v>
      </c>
      <c r="F25" s="144">
        <v>1</v>
      </c>
      <c r="G25" s="132" t="s">
        <v>253</v>
      </c>
      <c r="H25" s="144" t="s">
        <v>254</v>
      </c>
      <c r="I25" s="149" t="s">
        <v>255</v>
      </c>
      <c r="J25" s="144" t="s">
        <v>71</v>
      </c>
      <c r="K25" s="144"/>
    </row>
    <row r="26" spans="1:11">
      <c r="A26" s="142"/>
      <c r="B26" s="142"/>
      <c r="C26" s="144" t="s">
        <v>292</v>
      </c>
      <c r="D26" s="144" t="s">
        <v>252</v>
      </c>
      <c r="E26" s="144" t="s">
        <v>19</v>
      </c>
      <c r="F26" s="144">
        <v>1</v>
      </c>
      <c r="G26" s="132" t="s">
        <v>253</v>
      </c>
      <c r="H26" s="144" t="s">
        <v>254</v>
      </c>
      <c r="I26" s="149" t="s">
        <v>255</v>
      </c>
      <c r="J26" s="144" t="s">
        <v>71</v>
      </c>
      <c r="K26" s="144"/>
    </row>
    <row r="27" spans="1:11">
      <c r="A27" s="143"/>
      <c r="B27" s="143"/>
      <c r="C27" s="144" t="s">
        <v>293</v>
      </c>
      <c r="D27" s="144" t="s">
        <v>252</v>
      </c>
      <c r="E27" s="144" t="s">
        <v>19</v>
      </c>
      <c r="F27" s="144">
        <v>1</v>
      </c>
      <c r="G27" s="132" t="s">
        <v>253</v>
      </c>
      <c r="H27" s="144" t="s">
        <v>254</v>
      </c>
      <c r="I27" s="149" t="s">
        <v>255</v>
      </c>
      <c r="J27" s="144" t="s">
        <v>71</v>
      </c>
      <c r="K27" s="144"/>
    </row>
    <row r="28" spans="1:11">
      <c r="A28" s="135">
        <v>13</v>
      </c>
      <c r="B28" s="135" t="s">
        <v>294</v>
      </c>
      <c r="C28" s="132" t="s">
        <v>295</v>
      </c>
      <c r="D28" s="132" t="s">
        <v>252</v>
      </c>
      <c r="E28" s="132" t="s">
        <v>19</v>
      </c>
      <c r="F28" s="132">
        <v>1</v>
      </c>
      <c r="G28" s="132" t="s">
        <v>253</v>
      </c>
      <c r="H28" s="132" t="s">
        <v>254</v>
      </c>
      <c r="I28" s="149" t="s">
        <v>255</v>
      </c>
      <c r="J28" s="132" t="s">
        <v>71</v>
      </c>
      <c r="K28" s="132"/>
    </row>
    <row r="29" spans="1:11">
      <c r="A29" s="135">
        <v>14</v>
      </c>
      <c r="B29" s="135" t="s">
        <v>296</v>
      </c>
      <c r="C29" s="144" t="s">
        <v>297</v>
      </c>
      <c r="D29" s="144" t="s">
        <v>252</v>
      </c>
      <c r="E29" s="144" t="s">
        <v>19</v>
      </c>
      <c r="F29" s="144">
        <v>1</v>
      </c>
      <c r="G29" s="132" t="s">
        <v>253</v>
      </c>
      <c r="H29" s="144" t="s">
        <v>254</v>
      </c>
      <c r="I29" s="144" t="s">
        <v>255</v>
      </c>
      <c r="J29" s="144" t="s">
        <v>71</v>
      </c>
      <c r="K29" s="159"/>
    </row>
    <row r="30" spans="1:11">
      <c r="A30" s="140">
        <v>15</v>
      </c>
      <c r="B30" s="140" t="s">
        <v>298</v>
      </c>
      <c r="C30" s="132" t="s">
        <v>299</v>
      </c>
      <c r="D30" s="149" t="s">
        <v>252</v>
      </c>
      <c r="E30" s="149" t="s">
        <v>19</v>
      </c>
      <c r="F30" s="149">
        <v>1</v>
      </c>
      <c r="G30" s="132" t="s">
        <v>253</v>
      </c>
      <c r="H30" s="144" t="s">
        <v>254</v>
      </c>
      <c r="I30" s="149" t="s">
        <v>255</v>
      </c>
      <c r="J30" s="149" t="s">
        <v>71</v>
      </c>
      <c r="K30" s="150"/>
    </row>
    <row r="31" spans="1:11">
      <c r="A31" s="142"/>
      <c r="B31" s="142"/>
      <c r="C31" s="132" t="s">
        <v>300</v>
      </c>
      <c r="D31" s="149" t="s">
        <v>252</v>
      </c>
      <c r="E31" s="149" t="s">
        <v>19</v>
      </c>
      <c r="F31" s="149">
        <v>1</v>
      </c>
      <c r="G31" s="132" t="s">
        <v>253</v>
      </c>
      <c r="H31" s="144" t="s">
        <v>254</v>
      </c>
      <c r="I31" s="149" t="s">
        <v>255</v>
      </c>
      <c r="J31" s="149" t="s">
        <v>71</v>
      </c>
      <c r="K31" s="150"/>
    </row>
    <row r="32" spans="1:11">
      <c r="A32" s="142"/>
      <c r="B32" s="142"/>
      <c r="C32" s="132" t="s">
        <v>301</v>
      </c>
      <c r="D32" s="149" t="s">
        <v>252</v>
      </c>
      <c r="E32" s="149" t="s">
        <v>19</v>
      </c>
      <c r="F32" s="149">
        <v>3</v>
      </c>
      <c r="G32" s="132" t="s">
        <v>253</v>
      </c>
      <c r="H32" s="144" t="s">
        <v>254</v>
      </c>
      <c r="I32" s="149" t="s">
        <v>255</v>
      </c>
      <c r="J32" s="149" t="s">
        <v>71</v>
      </c>
      <c r="K32" s="150"/>
    </row>
    <row r="33" ht="178.5" spans="1:11">
      <c r="A33" s="143"/>
      <c r="B33" s="143"/>
      <c r="C33" s="132" t="s">
        <v>302</v>
      </c>
      <c r="D33" s="149" t="s">
        <v>258</v>
      </c>
      <c r="E33" s="150" t="s">
        <v>48</v>
      </c>
      <c r="F33" s="149">
        <v>1</v>
      </c>
      <c r="G33" s="132" t="s">
        <v>253</v>
      </c>
      <c r="H33" s="144" t="s">
        <v>254</v>
      </c>
      <c r="I33" s="149" t="s">
        <v>255</v>
      </c>
      <c r="J33" s="155" t="s">
        <v>259</v>
      </c>
      <c r="K33" s="150"/>
    </row>
    <row r="34" spans="1:11">
      <c r="A34" s="140">
        <v>16</v>
      </c>
      <c r="B34" s="140" t="s">
        <v>303</v>
      </c>
      <c r="C34" s="132" t="s">
        <v>304</v>
      </c>
      <c r="D34" s="132" t="s">
        <v>252</v>
      </c>
      <c r="E34" s="132" t="s">
        <v>19</v>
      </c>
      <c r="F34" s="132">
        <v>2</v>
      </c>
      <c r="G34" s="132" t="s">
        <v>253</v>
      </c>
      <c r="H34" s="132" t="s">
        <v>254</v>
      </c>
      <c r="I34" s="132" t="s">
        <v>255</v>
      </c>
      <c r="J34" s="149" t="s">
        <v>71</v>
      </c>
      <c r="K34" s="150"/>
    </row>
    <row r="35" ht="178.5" spans="1:11">
      <c r="A35" s="143"/>
      <c r="B35" s="143"/>
      <c r="C35" s="132" t="s">
        <v>305</v>
      </c>
      <c r="D35" s="132" t="s">
        <v>258</v>
      </c>
      <c r="E35" s="132" t="s">
        <v>48</v>
      </c>
      <c r="F35" s="132">
        <v>1</v>
      </c>
      <c r="G35" s="132" t="s">
        <v>253</v>
      </c>
      <c r="H35" s="132" t="s">
        <v>254</v>
      </c>
      <c r="I35" s="132" t="s">
        <v>255</v>
      </c>
      <c r="J35" s="155" t="s">
        <v>259</v>
      </c>
      <c r="K35" s="150"/>
    </row>
    <row r="36" ht="105" spans="1:11">
      <c r="A36" s="135">
        <v>17</v>
      </c>
      <c r="B36" s="135" t="s">
        <v>306</v>
      </c>
      <c r="C36" s="145" t="s">
        <v>307</v>
      </c>
      <c r="D36" s="145" t="s">
        <v>258</v>
      </c>
      <c r="E36" s="145" t="s">
        <v>48</v>
      </c>
      <c r="F36" s="145">
        <v>1</v>
      </c>
      <c r="G36" s="132" t="s">
        <v>253</v>
      </c>
      <c r="H36" s="145" t="s">
        <v>64</v>
      </c>
      <c r="I36" s="145" t="s">
        <v>22</v>
      </c>
      <c r="J36" s="160" t="s">
        <v>280</v>
      </c>
      <c r="K36" s="145"/>
    </row>
    <row r="37" ht="178.5" spans="1:11">
      <c r="A37" s="135">
        <v>18</v>
      </c>
      <c r="B37" s="135" t="s">
        <v>308</v>
      </c>
      <c r="C37" s="132" t="s">
        <v>309</v>
      </c>
      <c r="D37" s="145" t="s">
        <v>258</v>
      </c>
      <c r="E37" s="145" t="s">
        <v>48</v>
      </c>
      <c r="F37" s="132">
        <v>1</v>
      </c>
      <c r="G37" s="132" t="s">
        <v>253</v>
      </c>
      <c r="H37" s="132" t="s">
        <v>254</v>
      </c>
      <c r="I37" s="132" t="s">
        <v>255</v>
      </c>
      <c r="J37" s="155" t="s">
        <v>259</v>
      </c>
      <c r="K37" s="150"/>
    </row>
    <row r="38" spans="1:11">
      <c r="A38" s="135">
        <v>19</v>
      </c>
      <c r="B38" s="135" t="s">
        <v>310</v>
      </c>
      <c r="C38" s="144" t="s">
        <v>311</v>
      </c>
      <c r="D38" s="144" t="s">
        <v>252</v>
      </c>
      <c r="E38" s="144" t="s">
        <v>19</v>
      </c>
      <c r="F38" s="144">
        <v>1</v>
      </c>
      <c r="G38" s="132" t="s">
        <v>253</v>
      </c>
      <c r="H38" s="144" t="s">
        <v>254</v>
      </c>
      <c r="I38" s="132" t="s">
        <v>255</v>
      </c>
      <c r="J38" s="144" t="s">
        <v>71</v>
      </c>
      <c r="K38" s="144"/>
    </row>
    <row r="39" spans="1:11">
      <c r="A39" s="140">
        <v>20</v>
      </c>
      <c r="B39" s="140" t="s">
        <v>312</v>
      </c>
      <c r="C39" s="144" t="s">
        <v>313</v>
      </c>
      <c r="D39" s="149" t="s">
        <v>252</v>
      </c>
      <c r="E39" s="149" t="s">
        <v>19</v>
      </c>
      <c r="F39" s="149">
        <v>1</v>
      </c>
      <c r="G39" s="132" t="s">
        <v>253</v>
      </c>
      <c r="H39" s="144" t="s">
        <v>254</v>
      </c>
      <c r="I39" s="149" t="s">
        <v>255</v>
      </c>
      <c r="J39" s="149" t="s">
        <v>71</v>
      </c>
      <c r="K39" s="149"/>
    </row>
    <row r="40" ht="178.5" spans="1:11">
      <c r="A40" s="143"/>
      <c r="B40" s="143"/>
      <c r="C40" s="144" t="s">
        <v>314</v>
      </c>
      <c r="D40" s="149" t="s">
        <v>258</v>
      </c>
      <c r="E40" s="149" t="s">
        <v>48</v>
      </c>
      <c r="F40" s="149">
        <v>1</v>
      </c>
      <c r="G40" s="132" t="s">
        <v>253</v>
      </c>
      <c r="H40" s="144" t="s">
        <v>254</v>
      </c>
      <c r="I40" s="149" t="s">
        <v>255</v>
      </c>
      <c r="J40" s="155" t="s">
        <v>259</v>
      </c>
      <c r="K40" s="149"/>
    </row>
    <row r="41" ht="178.5" spans="1:11">
      <c r="A41" s="140">
        <v>21</v>
      </c>
      <c r="B41" s="140" t="s">
        <v>315</v>
      </c>
      <c r="C41" s="144" t="s">
        <v>316</v>
      </c>
      <c r="D41" s="144" t="s">
        <v>258</v>
      </c>
      <c r="E41" s="150" t="s">
        <v>48</v>
      </c>
      <c r="F41" s="149">
        <v>1</v>
      </c>
      <c r="G41" s="132" t="s">
        <v>253</v>
      </c>
      <c r="H41" s="144" t="s">
        <v>254</v>
      </c>
      <c r="I41" s="149" t="s">
        <v>255</v>
      </c>
      <c r="J41" s="155" t="s">
        <v>259</v>
      </c>
      <c r="K41" s="150"/>
    </row>
    <row r="42" spans="1:11">
      <c r="A42" s="142"/>
      <c r="B42" s="142"/>
      <c r="C42" s="144" t="s">
        <v>317</v>
      </c>
      <c r="D42" s="132" t="s">
        <v>252</v>
      </c>
      <c r="E42" s="132" t="s">
        <v>19</v>
      </c>
      <c r="F42" s="149">
        <v>1</v>
      </c>
      <c r="G42" s="132" t="s">
        <v>253</v>
      </c>
      <c r="H42" s="144" t="s">
        <v>254</v>
      </c>
      <c r="I42" s="149" t="s">
        <v>255</v>
      </c>
      <c r="J42" s="132" t="s">
        <v>71</v>
      </c>
      <c r="K42" s="150"/>
    </row>
    <row r="43" spans="1:11">
      <c r="A43" s="143"/>
      <c r="B43" s="143"/>
      <c r="C43" s="144" t="s">
        <v>318</v>
      </c>
      <c r="D43" s="132" t="s">
        <v>252</v>
      </c>
      <c r="E43" s="132" t="s">
        <v>19</v>
      </c>
      <c r="F43" s="149">
        <v>1</v>
      </c>
      <c r="G43" s="132" t="s">
        <v>253</v>
      </c>
      <c r="H43" s="144" t="s">
        <v>254</v>
      </c>
      <c r="I43" s="149" t="s">
        <v>255</v>
      </c>
      <c r="J43" s="132" t="s">
        <v>71</v>
      </c>
      <c r="K43" s="150"/>
    </row>
    <row r="44" s="121" customFormat="1" ht="136.5" spans="1:13">
      <c r="A44" s="147">
        <v>22</v>
      </c>
      <c r="B44" s="147" t="s">
        <v>319</v>
      </c>
      <c r="C44" s="151" t="s">
        <v>320</v>
      </c>
      <c r="D44" s="151" t="s">
        <v>258</v>
      </c>
      <c r="E44" s="151" t="s">
        <v>48</v>
      </c>
      <c r="F44" s="151">
        <v>1</v>
      </c>
      <c r="G44" s="132" t="s">
        <v>253</v>
      </c>
      <c r="H44" s="151" t="s">
        <v>254</v>
      </c>
      <c r="I44" s="139" t="s">
        <v>255</v>
      </c>
      <c r="J44" s="161" t="s">
        <v>321</v>
      </c>
      <c r="K44" s="151"/>
      <c r="L44" s="158"/>
      <c r="M44" s="158"/>
    </row>
    <row r="45" s="121" customFormat="1" ht="73.5" spans="1:13">
      <c r="A45" s="152"/>
      <c r="B45" s="152"/>
      <c r="C45" s="151" t="s">
        <v>320</v>
      </c>
      <c r="D45" s="151" t="s">
        <v>258</v>
      </c>
      <c r="E45" s="151" t="s">
        <v>48</v>
      </c>
      <c r="F45" s="151">
        <v>1</v>
      </c>
      <c r="G45" s="132" t="s">
        <v>253</v>
      </c>
      <c r="H45" s="151" t="s">
        <v>254</v>
      </c>
      <c r="I45" s="139" t="s">
        <v>255</v>
      </c>
      <c r="J45" s="161" t="s">
        <v>322</v>
      </c>
      <c r="K45" s="151"/>
      <c r="L45" s="158"/>
      <c r="M45" s="158"/>
    </row>
    <row r="46" spans="1:11">
      <c r="A46" s="148"/>
      <c r="B46" s="148"/>
      <c r="C46" s="151" t="s">
        <v>323</v>
      </c>
      <c r="D46" s="151" t="s">
        <v>252</v>
      </c>
      <c r="E46" s="151" t="s">
        <v>19</v>
      </c>
      <c r="F46" s="151">
        <v>1</v>
      </c>
      <c r="G46" s="132" t="s">
        <v>253</v>
      </c>
      <c r="H46" s="151" t="s">
        <v>254</v>
      </c>
      <c r="I46" s="149" t="s">
        <v>255</v>
      </c>
      <c r="J46" s="151" t="s">
        <v>71</v>
      </c>
      <c r="K46" s="151"/>
    </row>
    <row r="47" spans="1:11">
      <c r="A47" s="140">
        <v>23</v>
      </c>
      <c r="B47" s="140" t="s">
        <v>324</v>
      </c>
      <c r="C47" s="132" t="s">
        <v>325</v>
      </c>
      <c r="D47" s="132" t="s">
        <v>252</v>
      </c>
      <c r="E47" s="132" t="s">
        <v>19</v>
      </c>
      <c r="F47" s="132">
        <v>1</v>
      </c>
      <c r="G47" s="132" t="s">
        <v>253</v>
      </c>
      <c r="H47" s="132" t="s">
        <v>254</v>
      </c>
      <c r="I47" s="149" t="s">
        <v>255</v>
      </c>
      <c r="J47" s="132" t="s">
        <v>71</v>
      </c>
      <c r="K47" s="150"/>
    </row>
    <row r="48" spans="1:11">
      <c r="A48" s="143"/>
      <c r="B48" s="143"/>
      <c r="C48" s="132" t="s">
        <v>326</v>
      </c>
      <c r="D48" s="132" t="s">
        <v>252</v>
      </c>
      <c r="E48" s="132" t="s">
        <v>19</v>
      </c>
      <c r="F48" s="132">
        <v>1</v>
      </c>
      <c r="G48" s="132" t="s">
        <v>253</v>
      </c>
      <c r="H48" s="132" t="s">
        <v>254</v>
      </c>
      <c r="I48" s="149" t="s">
        <v>255</v>
      </c>
      <c r="J48" s="132" t="s">
        <v>71</v>
      </c>
      <c r="K48" s="150"/>
    </row>
    <row r="49" ht="178.5" spans="1:11">
      <c r="A49" s="140">
        <v>24</v>
      </c>
      <c r="B49" s="140" t="s">
        <v>327</v>
      </c>
      <c r="C49" s="132" t="s">
        <v>328</v>
      </c>
      <c r="D49" s="151" t="s">
        <v>258</v>
      </c>
      <c r="E49" s="151" t="s">
        <v>48</v>
      </c>
      <c r="F49" s="132">
        <v>1</v>
      </c>
      <c r="G49" s="132" t="s">
        <v>253</v>
      </c>
      <c r="H49" s="132" t="s">
        <v>254</v>
      </c>
      <c r="I49" s="149" t="s">
        <v>255</v>
      </c>
      <c r="J49" s="155" t="s">
        <v>259</v>
      </c>
      <c r="K49" s="149"/>
    </row>
    <row r="50" spans="1:11">
      <c r="A50" s="143"/>
      <c r="B50" s="143"/>
      <c r="C50" s="132" t="s">
        <v>329</v>
      </c>
      <c r="D50" s="144" t="s">
        <v>252</v>
      </c>
      <c r="E50" s="144" t="s">
        <v>19</v>
      </c>
      <c r="F50" s="132">
        <v>2</v>
      </c>
      <c r="G50" s="132" t="s">
        <v>253</v>
      </c>
      <c r="H50" s="132" t="s">
        <v>254</v>
      </c>
      <c r="I50" s="149" t="s">
        <v>255</v>
      </c>
      <c r="J50" s="132" t="s">
        <v>71</v>
      </c>
      <c r="K50" s="149"/>
    </row>
    <row r="51" spans="1:11">
      <c r="A51" s="140">
        <v>25</v>
      </c>
      <c r="B51" s="140" t="s">
        <v>330</v>
      </c>
      <c r="C51" s="144" t="s">
        <v>331</v>
      </c>
      <c r="D51" s="144" t="s">
        <v>252</v>
      </c>
      <c r="E51" s="144" t="s">
        <v>19</v>
      </c>
      <c r="F51" s="149">
        <v>1</v>
      </c>
      <c r="G51" s="132" t="s">
        <v>253</v>
      </c>
      <c r="H51" s="144" t="s">
        <v>254</v>
      </c>
      <c r="I51" s="149" t="s">
        <v>255</v>
      </c>
      <c r="J51" s="149" t="s">
        <v>71</v>
      </c>
      <c r="K51" s="149"/>
    </row>
    <row r="52" s="121" customFormat="1" ht="178.5" spans="1:13">
      <c r="A52" s="143"/>
      <c r="B52" s="143"/>
      <c r="C52" s="145" t="s">
        <v>332</v>
      </c>
      <c r="D52" s="145" t="s">
        <v>258</v>
      </c>
      <c r="E52" s="145" t="s">
        <v>48</v>
      </c>
      <c r="F52" s="139">
        <v>2</v>
      </c>
      <c r="G52" s="132" t="s">
        <v>253</v>
      </c>
      <c r="H52" s="145" t="s">
        <v>254</v>
      </c>
      <c r="I52" s="139" t="s">
        <v>255</v>
      </c>
      <c r="J52" s="162" t="s">
        <v>259</v>
      </c>
      <c r="K52" s="139"/>
      <c r="L52" s="158"/>
      <c r="M52" s="158"/>
    </row>
    <row r="53" ht="178.5" spans="1:11">
      <c r="A53" s="135">
        <v>26</v>
      </c>
      <c r="B53" s="135" t="s">
        <v>333</v>
      </c>
      <c r="C53" s="144" t="s">
        <v>334</v>
      </c>
      <c r="D53" s="144" t="s">
        <v>258</v>
      </c>
      <c r="E53" s="144" t="s">
        <v>48</v>
      </c>
      <c r="F53" s="144">
        <v>5</v>
      </c>
      <c r="G53" s="132" t="s">
        <v>253</v>
      </c>
      <c r="H53" s="144" t="s">
        <v>254</v>
      </c>
      <c r="I53" s="149" t="s">
        <v>255</v>
      </c>
      <c r="J53" s="155" t="s">
        <v>259</v>
      </c>
      <c r="K53" s="144"/>
    </row>
    <row r="54" ht="178.5" spans="1:11">
      <c r="A54" s="140">
        <v>27</v>
      </c>
      <c r="B54" s="140" t="s">
        <v>335</v>
      </c>
      <c r="C54" s="130" t="s">
        <v>336</v>
      </c>
      <c r="D54" s="130" t="s">
        <v>258</v>
      </c>
      <c r="E54" s="130" t="s">
        <v>48</v>
      </c>
      <c r="F54" s="130">
        <v>1</v>
      </c>
      <c r="G54" s="132" t="s">
        <v>253</v>
      </c>
      <c r="H54" s="130" t="s">
        <v>254</v>
      </c>
      <c r="I54" s="130" t="s">
        <v>255</v>
      </c>
      <c r="J54" s="155" t="s">
        <v>259</v>
      </c>
      <c r="K54" s="130"/>
    </row>
    <row r="55" spans="1:11">
      <c r="A55" s="143"/>
      <c r="B55" s="143"/>
      <c r="C55" s="130" t="s">
        <v>337</v>
      </c>
      <c r="D55" s="130" t="s">
        <v>252</v>
      </c>
      <c r="E55" s="130" t="s">
        <v>19</v>
      </c>
      <c r="F55" s="130">
        <v>1</v>
      </c>
      <c r="G55" s="132" t="s">
        <v>253</v>
      </c>
      <c r="H55" s="130" t="s">
        <v>254</v>
      </c>
      <c r="I55" s="130" t="s">
        <v>255</v>
      </c>
      <c r="J55" s="130" t="s">
        <v>71</v>
      </c>
      <c r="K55" s="130"/>
    </row>
    <row r="56" spans="1:11">
      <c r="A56" s="140">
        <v>28</v>
      </c>
      <c r="B56" s="140" t="s">
        <v>338</v>
      </c>
      <c r="C56" s="130" t="s">
        <v>339</v>
      </c>
      <c r="D56" s="130" t="s">
        <v>252</v>
      </c>
      <c r="E56" s="130" t="s">
        <v>19</v>
      </c>
      <c r="F56" s="130">
        <v>1</v>
      </c>
      <c r="G56" s="132" t="s">
        <v>253</v>
      </c>
      <c r="H56" s="130" t="s">
        <v>254</v>
      </c>
      <c r="I56" s="130" t="s">
        <v>255</v>
      </c>
      <c r="J56" s="130" t="s">
        <v>71</v>
      </c>
      <c r="K56" s="130"/>
    </row>
    <row r="57" spans="1:11">
      <c r="A57" s="143"/>
      <c r="B57" s="143"/>
      <c r="C57" s="130" t="s">
        <v>340</v>
      </c>
      <c r="D57" s="130" t="s">
        <v>252</v>
      </c>
      <c r="E57" s="130" t="s">
        <v>19</v>
      </c>
      <c r="F57" s="130">
        <v>1</v>
      </c>
      <c r="G57" s="132" t="s">
        <v>253</v>
      </c>
      <c r="H57" s="130" t="s">
        <v>254</v>
      </c>
      <c r="I57" s="130" t="s">
        <v>255</v>
      </c>
      <c r="J57" s="130" t="s">
        <v>71</v>
      </c>
      <c r="K57" s="130"/>
    </row>
    <row r="58" spans="1:11">
      <c r="A58" s="135">
        <v>29</v>
      </c>
      <c r="B58" s="135" t="s">
        <v>341</v>
      </c>
      <c r="C58" s="130" t="s">
        <v>342</v>
      </c>
      <c r="D58" s="130" t="s">
        <v>252</v>
      </c>
      <c r="E58" s="130" t="s">
        <v>19</v>
      </c>
      <c r="F58" s="130">
        <v>1</v>
      </c>
      <c r="G58" s="132" t="s">
        <v>253</v>
      </c>
      <c r="H58" s="130" t="s">
        <v>254</v>
      </c>
      <c r="I58" s="130" t="s">
        <v>255</v>
      </c>
      <c r="J58" s="130" t="s">
        <v>71</v>
      </c>
      <c r="K58" s="130"/>
    </row>
    <row r="59" ht="21" spans="1:11">
      <c r="A59" s="135">
        <v>30</v>
      </c>
      <c r="B59" s="135" t="s">
        <v>343</v>
      </c>
      <c r="C59" s="144" t="s">
        <v>344</v>
      </c>
      <c r="D59" s="149" t="s">
        <v>252</v>
      </c>
      <c r="E59" s="144" t="s">
        <v>19</v>
      </c>
      <c r="F59" s="144">
        <v>1</v>
      </c>
      <c r="G59" s="132" t="s">
        <v>345</v>
      </c>
      <c r="H59" s="145" t="s">
        <v>77</v>
      </c>
      <c r="I59" s="145" t="s">
        <v>22</v>
      </c>
      <c r="J59" s="156" t="s">
        <v>346</v>
      </c>
      <c r="K59" s="149"/>
    </row>
    <row r="60" ht="21" spans="1:11">
      <c r="A60" s="135">
        <v>31</v>
      </c>
      <c r="B60" s="135" t="s">
        <v>347</v>
      </c>
      <c r="C60" s="145" t="s">
        <v>348</v>
      </c>
      <c r="D60" s="139" t="s">
        <v>252</v>
      </c>
      <c r="E60" s="145" t="s">
        <v>19</v>
      </c>
      <c r="F60" s="145">
        <v>1</v>
      </c>
      <c r="G60" s="132" t="s">
        <v>253</v>
      </c>
      <c r="H60" s="145" t="s">
        <v>64</v>
      </c>
      <c r="I60" s="145" t="s">
        <v>22</v>
      </c>
      <c r="J60" s="156" t="s">
        <v>349</v>
      </c>
      <c r="K60" s="139"/>
    </row>
    <row r="61" ht="21" spans="1:11">
      <c r="A61" s="135">
        <v>32</v>
      </c>
      <c r="B61" s="135" t="s">
        <v>347</v>
      </c>
      <c r="C61" s="144" t="s">
        <v>350</v>
      </c>
      <c r="D61" s="149" t="s">
        <v>252</v>
      </c>
      <c r="E61" s="144" t="s">
        <v>19</v>
      </c>
      <c r="F61" s="144">
        <v>1</v>
      </c>
      <c r="G61" s="132" t="s">
        <v>345</v>
      </c>
      <c r="H61" s="145" t="s">
        <v>64</v>
      </c>
      <c r="I61" s="145" t="s">
        <v>22</v>
      </c>
      <c r="J61" s="156" t="s">
        <v>351</v>
      </c>
      <c r="K61" s="149"/>
    </row>
    <row r="62" ht="52.5" spans="1:11">
      <c r="A62" s="140">
        <v>33</v>
      </c>
      <c r="B62" s="140" t="s">
        <v>352</v>
      </c>
      <c r="C62" s="132" t="s">
        <v>353</v>
      </c>
      <c r="D62" s="132" t="s">
        <v>258</v>
      </c>
      <c r="E62" s="132" t="s">
        <v>48</v>
      </c>
      <c r="F62" s="132">
        <v>4</v>
      </c>
      <c r="G62" s="132" t="s">
        <v>253</v>
      </c>
      <c r="H62" s="138" t="s">
        <v>64</v>
      </c>
      <c r="I62" s="138" t="s">
        <v>22</v>
      </c>
      <c r="J62" s="163" t="s">
        <v>354</v>
      </c>
      <c r="K62" s="132"/>
    </row>
    <row r="63" ht="31.5" spans="1:11">
      <c r="A63" s="142"/>
      <c r="B63" s="142"/>
      <c r="C63" s="132" t="s">
        <v>355</v>
      </c>
      <c r="D63" s="132" t="s">
        <v>258</v>
      </c>
      <c r="E63" s="132" t="s">
        <v>48</v>
      </c>
      <c r="F63" s="132">
        <v>1</v>
      </c>
      <c r="G63" s="132" t="s">
        <v>253</v>
      </c>
      <c r="H63" s="138" t="s">
        <v>64</v>
      </c>
      <c r="I63" s="138" t="s">
        <v>22</v>
      </c>
      <c r="J63" s="163" t="s">
        <v>356</v>
      </c>
      <c r="K63" s="132"/>
    </row>
    <row r="64" ht="42" spans="1:11">
      <c r="A64" s="142"/>
      <c r="B64" s="142"/>
      <c r="C64" s="132" t="s">
        <v>357</v>
      </c>
      <c r="D64" s="132" t="s">
        <v>258</v>
      </c>
      <c r="E64" s="132" t="s">
        <v>48</v>
      </c>
      <c r="F64" s="132">
        <v>1</v>
      </c>
      <c r="G64" s="132" t="s">
        <v>253</v>
      </c>
      <c r="H64" s="138" t="s">
        <v>64</v>
      </c>
      <c r="I64" s="138" t="s">
        <v>22</v>
      </c>
      <c r="J64" s="163" t="s">
        <v>358</v>
      </c>
      <c r="K64" s="132"/>
    </row>
    <row r="65" ht="42" spans="1:11">
      <c r="A65" s="142"/>
      <c r="B65" s="142"/>
      <c r="C65" s="164" t="s">
        <v>359</v>
      </c>
      <c r="D65" s="164" t="s">
        <v>258</v>
      </c>
      <c r="E65" s="164" t="s">
        <v>48</v>
      </c>
      <c r="F65" s="164">
        <v>1</v>
      </c>
      <c r="G65" s="132" t="s">
        <v>253</v>
      </c>
      <c r="H65" s="165" t="s">
        <v>64</v>
      </c>
      <c r="I65" s="165" t="s">
        <v>22</v>
      </c>
      <c r="J65" s="177" t="s">
        <v>360</v>
      </c>
      <c r="K65" s="164"/>
    </row>
    <row r="66" ht="42" spans="1:11">
      <c r="A66" s="142"/>
      <c r="B66" s="142"/>
      <c r="C66" s="164" t="s">
        <v>361</v>
      </c>
      <c r="D66" s="164" t="s">
        <v>258</v>
      </c>
      <c r="E66" s="164" t="s">
        <v>48</v>
      </c>
      <c r="F66" s="164">
        <v>2</v>
      </c>
      <c r="G66" s="132" t="s">
        <v>253</v>
      </c>
      <c r="H66" s="165" t="s">
        <v>64</v>
      </c>
      <c r="I66" s="165" t="s">
        <v>22</v>
      </c>
      <c r="J66" s="177" t="s">
        <v>362</v>
      </c>
      <c r="K66" s="164"/>
    </row>
    <row r="67" ht="42" spans="1:11">
      <c r="A67" s="142"/>
      <c r="B67" s="142"/>
      <c r="C67" s="164" t="s">
        <v>363</v>
      </c>
      <c r="D67" s="164" t="s">
        <v>258</v>
      </c>
      <c r="E67" s="164" t="s">
        <v>48</v>
      </c>
      <c r="F67" s="164">
        <v>2</v>
      </c>
      <c r="G67" s="132" t="s">
        <v>253</v>
      </c>
      <c r="H67" s="165" t="s">
        <v>64</v>
      </c>
      <c r="I67" s="165" t="s">
        <v>22</v>
      </c>
      <c r="J67" s="177" t="s">
        <v>364</v>
      </c>
      <c r="K67" s="164"/>
    </row>
    <row r="68" ht="42" spans="1:11">
      <c r="A68" s="142"/>
      <c r="B68" s="142"/>
      <c r="C68" s="164" t="s">
        <v>365</v>
      </c>
      <c r="D68" s="164" t="s">
        <v>258</v>
      </c>
      <c r="E68" s="164" t="s">
        <v>48</v>
      </c>
      <c r="F68" s="164">
        <v>2</v>
      </c>
      <c r="G68" s="132" t="s">
        <v>253</v>
      </c>
      <c r="H68" s="165" t="s">
        <v>64</v>
      </c>
      <c r="I68" s="165" t="s">
        <v>22</v>
      </c>
      <c r="J68" s="177" t="s">
        <v>364</v>
      </c>
      <c r="K68" s="164"/>
    </row>
    <row r="69" spans="1:11">
      <c r="A69" s="142"/>
      <c r="B69" s="142"/>
      <c r="C69" s="164" t="s">
        <v>366</v>
      </c>
      <c r="D69" s="164" t="s">
        <v>258</v>
      </c>
      <c r="E69" s="164" t="s">
        <v>48</v>
      </c>
      <c r="F69" s="164">
        <v>1</v>
      </c>
      <c r="G69" s="166" t="s">
        <v>253</v>
      </c>
      <c r="H69" s="164" t="s">
        <v>254</v>
      </c>
      <c r="I69" s="164" t="s">
        <v>255</v>
      </c>
      <c r="J69" s="178" t="s">
        <v>367</v>
      </c>
      <c r="K69" s="164"/>
    </row>
    <row r="70" spans="1:11">
      <c r="A70" s="142"/>
      <c r="B70" s="142"/>
      <c r="C70" s="164" t="s">
        <v>368</v>
      </c>
      <c r="D70" s="164" t="s">
        <v>258</v>
      </c>
      <c r="E70" s="164" t="s">
        <v>48</v>
      </c>
      <c r="F70" s="164">
        <v>1</v>
      </c>
      <c r="G70" s="167"/>
      <c r="H70" s="164" t="s">
        <v>254</v>
      </c>
      <c r="I70" s="164" t="s">
        <v>255</v>
      </c>
      <c r="J70" s="179"/>
      <c r="K70" s="164"/>
    </row>
    <row r="71" spans="1:11">
      <c r="A71" s="142"/>
      <c r="B71" s="142"/>
      <c r="C71" s="164" t="s">
        <v>369</v>
      </c>
      <c r="D71" s="164" t="s">
        <v>258</v>
      </c>
      <c r="E71" s="164" t="s">
        <v>48</v>
      </c>
      <c r="F71" s="164">
        <v>3</v>
      </c>
      <c r="G71" s="167"/>
      <c r="H71" s="164" t="s">
        <v>254</v>
      </c>
      <c r="I71" s="164" t="s">
        <v>255</v>
      </c>
      <c r="J71" s="179"/>
      <c r="K71" s="164"/>
    </row>
    <row r="72" spans="1:11">
      <c r="A72" s="142"/>
      <c r="B72" s="142"/>
      <c r="C72" s="164" t="s">
        <v>370</v>
      </c>
      <c r="D72" s="164" t="s">
        <v>258</v>
      </c>
      <c r="E72" s="164" t="s">
        <v>48</v>
      </c>
      <c r="F72" s="164">
        <v>1</v>
      </c>
      <c r="G72" s="167"/>
      <c r="H72" s="164" t="s">
        <v>254</v>
      </c>
      <c r="I72" s="164" t="s">
        <v>255</v>
      </c>
      <c r="J72" s="179"/>
      <c r="K72" s="164"/>
    </row>
    <row r="73" spans="1:11">
      <c r="A73" s="142"/>
      <c r="B73" s="142"/>
      <c r="C73" s="164" t="s">
        <v>371</v>
      </c>
      <c r="D73" s="164" t="s">
        <v>258</v>
      </c>
      <c r="E73" s="164" t="s">
        <v>48</v>
      </c>
      <c r="F73" s="164">
        <v>3</v>
      </c>
      <c r="G73" s="167"/>
      <c r="H73" s="164" t="s">
        <v>254</v>
      </c>
      <c r="I73" s="164" t="s">
        <v>255</v>
      </c>
      <c r="J73" s="179"/>
      <c r="K73" s="164"/>
    </row>
    <row r="74" spans="1:11">
      <c r="A74" s="142"/>
      <c r="B74" s="142"/>
      <c r="C74" s="164" t="s">
        <v>372</v>
      </c>
      <c r="D74" s="164" t="s">
        <v>258</v>
      </c>
      <c r="E74" s="164" t="s">
        <v>48</v>
      </c>
      <c r="F74" s="164">
        <v>1</v>
      </c>
      <c r="G74" s="167"/>
      <c r="H74" s="164" t="s">
        <v>254</v>
      </c>
      <c r="I74" s="164" t="s">
        <v>255</v>
      </c>
      <c r="J74" s="179"/>
      <c r="K74" s="164"/>
    </row>
    <row r="75" spans="1:11">
      <c r="A75" s="142"/>
      <c r="B75" s="142"/>
      <c r="C75" s="164" t="s">
        <v>373</v>
      </c>
      <c r="D75" s="164" t="s">
        <v>258</v>
      </c>
      <c r="E75" s="164" t="s">
        <v>48</v>
      </c>
      <c r="F75" s="164">
        <v>2</v>
      </c>
      <c r="G75" s="167"/>
      <c r="H75" s="164" t="s">
        <v>254</v>
      </c>
      <c r="I75" s="164" t="s">
        <v>255</v>
      </c>
      <c r="J75" s="179"/>
      <c r="K75" s="164"/>
    </row>
    <row r="76" spans="1:11">
      <c r="A76" s="142"/>
      <c r="B76" s="142"/>
      <c r="C76" s="164" t="s">
        <v>374</v>
      </c>
      <c r="D76" s="164" t="s">
        <v>258</v>
      </c>
      <c r="E76" s="164" t="s">
        <v>48</v>
      </c>
      <c r="F76" s="164">
        <v>2</v>
      </c>
      <c r="G76" s="167"/>
      <c r="H76" s="164" t="s">
        <v>254</v>
      </c>
      <c r="I76" s="164" t="s">
        <v>255</v>
      </c>
      <c r="J76" s="179"/>
      <c r="K76" s="164"/>
    </row>
    <row r="77" spans="1:11">
      <c r="A77" s="142"/>
      <c r="B77" s="142"/>
      <c r="C77" s="164" t="s">
        <v>375</v>
      </c>
      <c r="D77" s="164" t="s">
        <v>258</v>
      </c>
      <c r="E77" s="164" t="s">
        <v>48</v>
      </c>
      <c r="F77" s="164">
        <v>1</v>
      </c>
      <c r="G77" s="167"/>
      <c r="H77" s="164" t="s">
        <v>254</v>
      </c>
      <c r="I77" s="164" t="s">
        <v>255</v>
      </c>
      <c r="J77" s="179"/>
      <c r="K77" s="164"/>
    </row>
    <row r="78" spans="1:11">
      <c r="A78" s="142"/>
      <c r="B78" s="142"/>
      <c r="C78" s="164" t="s">
        <v>376</v>
      </c>
      <c r="D78" s="164" t="s">
        <v>258</v>
      </c>
      <c r="E78" s="164" t="s">
        <v>48</v>
      </c>
      <c r="F78" s="164">
        <v>1</v>
      </c>
      <c r="G78" s="167"/>
      <c r="H78" s="164" t="s">
        <v>254</v>
      </c>
      <c r="I78" s="164" t="s">
        <v>255</v>
      </c>
      <c r="J78" s="179"/>
      <c r="K78" s="164"/>
    </row>
    <row r="79" spans="1:11">
      <c r="A79" s="142"/>
      <c r="B79" s="142"/>
      <c r="C79" s="164" t="s">
        <v>377</v>
      </c>
      <c r="D79" s="164" t="s">
        <v>258</v>
      </c>
      <c r="E79" s="164" t="s">
        <v>48</v>
      </c>
      <c r="F79" s="164">
        <v>1</v>
      </c>
      <c r="G79" s="167"/>
      <c r="H79" s="164" t="s">
        <v>254</v>
      </c>
      <c r="I79" s="164" t="s">
        <v>255</v>
      </c>
      <c r="J79" s="179"/>
      <c r="K79" s="164"/>
    </row>
    <row r="80" spans="1:11">
      <c r="A80" s="142"/>
      <c r="B80" s="142"/>
      <c r="C80" s="164" t="s">
        <v>378</v>
      </c>
      <c r="D80" s="164" t="s">
        <v>258</v>
      </c>
      <c r="E80" s="164" t="s">
        <v>48</v>
      </c>
      <c r="F80" s="164">
        <v>3</v>
      </c>
      <c r="G80" s="167"/>
      <c r="H80" s="164" t="s">
        <v>254</v>
      </c>
      <c r="I80" s="164" t="s">
        <v>255</v>
      </c>
      <c r="J80" s="179"/>
      <c r="K80" s="164"/>
    </row>
    <row r="81" spans="1:11">
      <c r="A81" s="142"/>
      <c r="B81" s="142"/>
      <c r="C81" s="164" t="s">
        <v>379</v>
      </c>
      <c r="D81" s="164" t="s">
        <v>258</v>
      </c>
      <c r="E81" s="164" t="s">
        <v>48</v>
      </c>
      <c r="F81" s="164">
        <v>1</v>
      </c>
      <c r="G81" s="167"/>
      <c r="H81" s="164" t="s">
        <v>254</v>
      </c>
      <c r="I81" s="164" t="s">
        <v>255</v>
      </c>
      <c r="J81" s="179"/>
      <c r="K81" s="164"/>
    </row>
    <row r="82" spans="1:11">
      <c r="A82" s="142"/>
      <c r="B82" s="142"/>
      <c r="C82" s="164" t="s">
        <v>380</v>
      </c>
      <c r="D82" s="164" t="s">
        <v>258</v>
      </c>
      <c r="E82" s="164" t="s">
        <v>48</v>
      </c>
      <c r="F82" s="164">
        <v>1</v>
      </c>
      <c r="G82" s="167"/>
      <c r="H82" s="164" t="s">
        <v>254</v>
      </c>
      <c r="I82" s="164" t="s">
        <v>255</v>
      </c>
      <c r="J82" s="179"/>
      <c r="K82" s="164"/>
    </row>
    <row r="83" spans="1:11">
      <c r="A83" s="143"/>
      <c r="B83" s="143"/>
      <c r="C83" s="164" t="s">
        <v>381</v>
      </c>
      <c r="D83" s="164" t="s">
        <v>258</v>
      </c>
      <c r="E83" s="164" t="s">
        <v>48</v>
      </c>
      <c r="F83" s="164">
        <v>1</v>
      </c>
      <c r="G83" s="168"/>
      <c r="H83" s="164" t="s">
        <v>254</v>
      </c>
      <c r="I83" s="164" t="s">
        <v>255</v>
      </c>
      <c r="J83" s="180"/>
      <c r="K83" s="164"/>
    </row>
    <row r="84" ht="21" spans="1:11">
      <c r="A84" s="135">
        <v>34</v>
      </c>
      <c r="B84" s="135" t="s">
        <v>382</v>
      </c>
      <c r="C84" s="164" t="s">
        <v>383</v>
      </c>
      <c r="D84" s="165" t="s">
        <v>384</v>
      </c>
      <c r="E84" s="165" t="s">
        <v>48</v>
      </c>
      <c r="F84" s="164">
        <v>1</v>
      </c>
      <c r="G84" s="132" t="s">
        <v>253</v>
      </c>
      <c r="H84" s="165" t="s">
        <v>64</v>
      </c>
      <c r="I84" s="165" t="s">
        <v>22</v>
      </c>
      <c r="J84" s="162" t="s">
        <v>385</v>
      </c>
      <c r="K84" s="164"/>
    </row>
    <row r="85" ht="31.5" spans="1:11">
      <c r="A85" s="135">
        <v>35</v>
      </c>
      <c r="B85" s="135" t="s">
        <v>386</v>
      </c>
      <c r="C85" s="165" t="s">
        <v>387</v>
      </c>
      <c r="D85" s="164" t="s">
        <v>252</v>
      </c>
      <c r="E85" s="164" t="s">
        <v>19</v>
      </c>
      <c r="F85" s="164">
        <v>2</v>
      </c>
      <c r="G85" s="132" t="s">
        <v>253</v>
      </c>
      <c r="H85" s="165" t="s">
        <v>64</v>
      </c>
      <c r="I85" s="165" t="s">
        <v>22</v>
      </c>
      <c r="J85" s="177" t="s">
        <v>388</v>
      </c>
      <c r="K85" s="164" t="s">
        <v>80</v>
      </c>
    </row>
    <row r="86" ht="21" spans="1:11">
      <c r="A86" s="140">
        <v>36</v>
      </c>
      <c r="B86" s="140" t="s">
        <v>389</v>
      </c>
      <c r="C86" s="164" t="s">
        <v>390</v>
      </c>
      <c r="D86" s="164" t="s">
        <v>391</v>
      </c>
      <c r="E86" s="164" t="s">
        <v>48</v>
      </c>
      <c r="F86" s="164">
        <v>1</v>
      </c>
      <c r="G86" s="132" t="s">
        <v>345</v>
      </c>
      <c r="H86" s="165" t="s">
        <v>77</v>
      </c>
      <c r="I86" s="145" t="s">
        <v>22</v>
      </c>
      <c r="J86" s="177" t="s">
        <v>392</v>
      </c>
      <c r="K86" s="164"/>
    </row>
    <row r="87" ht="21" spans="1:11">
      <c r="A87" s="143"/>
      <c r="B87" s="143"/>
      <c r="C87" s="164" t="s">
        <v>390</v>
      </c>
      <c r="D87" s="164" t="s">
        <v>393</v>
      </c>
      <c r="E87" s="164" t="s">
        <v>48</v>
      </c>
      <c r="F87" s="164">
        <v>1</v>
      </c>
      <c r="G87" s="132" t="s">
        <v>345</v>
      </c>
      <c r="H87" s="165" t="s">
        <v>77</v>
      </c>
      <c r="I87" s="145" t="s">
        <v>22</v>
      </c>
      <c r="J87" s="177" t="s">
        <v>394</v>
      </c>
      <c r="K87" s="164"/>
    </row>
    <row r="88" ht="21" spans="1:11">
      <c r="A88" s="135">
        <v>37</v>
      </c>
      <c r="B88" s="135" t="s">
        <v>395</v>
      </c>
      <c r="C88" s="165" t="s">
        <v>396</v>
      </c>
      <c r="D88" s="164" t="s">
        <v>252</v>
      </c>
      <c r="E88" s="164" t="s">
        <v>19</v>
      </c>
      <c r="F88" s="164">
        <v>2</v>
      </c>
      <c r="G88" s="132" t="s">
        <v>253</v>
      </c>
      <c r="H88" s="169" t="s">
        <v>64</v>
      </c>
      <c r="I88" s="145" t="s">
        <v>22</v>
      </c>
      <c r="J88" s="177" t="s">
        <v>71</v>
      </c>
      <c r="K88" s="164"/>
    </row>
    <row r="89" ht="42" spans="1:11">
      <c r="A89" s="140">
        <v>38</v>
      </c>
      <c r="B89" s="140" t="s">
        <v>397</v>
      </c>
      <c r="C89" s="136" t="s">
        <v>398</v>
      </c>
      <c r="D89" s="136" t="s">
        <v>399</v>
      </c>
      <c r="E89" s="136" t="s">
        <v>48</v>
      </c>
      <c r="F89" s="136">
        <v>1</v>
      </c>
      <c r="G89" s="132" t="s">
        <v>253</v>
      </c>
      <c r="H89" s="136" t="s">
        <v>77</v>
      </c>
      <c r="I89" s="145" t="s">
        <v>22</v>
      </c>
      <c r="J89" s="162" t="s">
        <v>400</v>
      </c>
      <c r="K89" s="136" t="s">
        <v>401</v>
      </c>
    </row>
    <row r="90" ht="31.5" spans="1:11">
      <c r="A90" s="142"/>
      <c r="B90" s="142"/>
      <c r="C90" s="130" t="s">
        <v>402</v>
      </c>
      <c r="D90" s="130" t="s">
        <v>399</v>
      </c>
      <c r="E90" s="130" t="s">
        <v>48</v>
      </c>
      <c r="F90" s="131">
        <v>1</v>
      </c>
      <c r="G90" s="132" t="s">
        <v>253</v>
      </c>
      <c r="H90" s="136" t="s">
        <v>77</v>
      </c>
      <c r="I90" s="145" t="s">
        <v>22</v>
      </c>
      <c r="J90" s="162" t="s">
        <v>403</v>
      </c>
      <c r="K90" s="130" t="s">
        <v>404</v>
      </c>
    </row>
    <row r="91" spans="1:11">
      <c r="A91" s="143"/>
      <c r="B91" s="143"/>
      <c r="C91" s="131" t="s">
        <v>405</v>
      </c>
      <c r="D91" s="131" t="s">
        <v>406</v>
      </c>
      <c r="E91" s="131" t="s">
        <v>406</v>
      </c>
      <c r="F91" s="131">
        <v>2</v>
      </c>
      <c r="G91" s="132" t="s">
        <v>253</v>
      </c>
      <c r="H91" s="136" t="s">
        <v>407</v>
      </c>
      <c r="I91" s="137" t="s">
        <v>255</v>
      </c>
      <c r="J91" s="162" t="s">
        <v>408</v>
      </c>
      <c r="K91" s="131"/>
    </row>
    <row r="92" ht="42" spans="1:11">
      <c r="A92" s="140">
        <v>39</v>
      </c>
      <c r="B92" s="140" t="s">
        <v>409</v>
      </c>
      <c r="C92" s="170" t="s">
        <v>410</v>
      </c>
      <c r="D92" s="171" t="s">
        <v>258</v>
      </c>
      <c r="E92" s="171" t="s">
        <v>48</v>
      </c>
      <c r="F92" s="171">
        <v>1</v>
      </c>
      <c r="G92" s="170" t="s">
        <v>411</v>
      </c>
      <c r="H92" s="169" t="s">
        <v>64</v>
      </c>
      <c r="I92" s="145" t="s">
        <v>22</v>
      </c>
      <c r="J92" s="154" t="s">
        <v>412</v>
      </c>
      <c r="K92" s="170"/>
    </row>
    <row r="93" ht="42" spans="1:11">
      <c r="A93" s="142"/>
      <c r="B93" s="142"/>
      <c r="C93" s="130" t="s">
        <v>413</v>
      </c>
      <c r="D93" s="172" t="s">
        <v>258</v>
      </c>
      <c r="E93" s="172" t="s">
        <v>48</v>
      </c>
      <c r="F93" s="172">
        <v>1</v>
      </c>
      <c r="G93" s="170" t="s">
        <v>411</v>
      </c>
      <c r="H93" s="136" t="s">
        <v>64</v>
      </c>
      <c r="I93" s="145" t="s">
        <v>22</v>
      </c>
      <c r="J93" s="162" t="s">
        <v>414</v>
      </c>
      <c r="K93" s="130"/>
    </row>
    <row r="94" ht="42" spans="1:11">
      <c r="A94" s="142"/>
      <c r="B94" s="142"/>
      <c r="C94" s="130" t="s">
        <v>415</v>
      </c>
      <c r="D94" s="172" t="s">
        <v>258</v>
      </c>
      <c r="E94" s="172" t="s">
        <v>48</v>
      </c>
      <c r="F94" s="172">
        <v>1</v>
      </c>
      <c r="G94" s="170" t="s">
        <v>411</v>
      </c>
      <c r="H94" s="136" t="s">
        <v>64</v>
      </c>
      <c r="I94" s="145" t="s">
        <v>22</v>
      </c>
      <c r="J94" s="162" t="s">
        <v>416</v>
      </c>
      <c r="K94" s="130"/>
    </row>
    <row r="95" ht="42" spans="1:11">
      <c r="A95" s="142"/>
      <c r="B95" s="142"/>
      <c r="C95" s="130" t="s">
        <v>417</v>
      </c>
      <c r="D95" s="172" t="s">
        <v>258</v>
      </c>
      <c r="E95" s="172" t="s">
        <v>48</v>
      </c>
      <c r="F95" s="172">
        <v>1</v>
      </c>
      <c r="G95" s="170" t="s">
        <v>411</v>
      </c>
      <c r="H95" s="136" t="s">
        <v>64</v>
      </c>
      <c r="I95" s="145" t="s">
        <v>22</v>
      </c>
      <c r="J95" s="162" t="s">
        <v>418</v>
      </c>
      <c r="K95" s="130"/>
    </row>
    <row r="96" ht="42" spans="1:11">
      <c r="A96" s="143"/>
      <c r="B96" s="143"/>
      <c r="C96" s="130" t="s">
        <v>419</v>
      </c>
      <c r="D96" s="172" t="s">
        <v>258</v>
      </c>
      <c r="E96" s="172" t="s">
        <v>48</v>
      </c>
      <c r="F96" s="172">
        <v>1</v>
      </c>
      <c r="G96" s="130" t="s">
        <v>411</v>
      </c>
      <c r="H96" s="136" t="s">
        <v>64</v>
      </c>
      <c r="I96" s="165" t="s">
        <v>22</v>
      </c>
      <c r="J96" s="162" t="s">
        <v>420</v>
      </c>
      <c r="K96" s="130"/>
    </row>
    <row r="97" ht="21" spans="1:11">
      <c r="A97" s="135">
        <v>40</v>
      </c>
      <c r="B97" s="135" t="s">
        <v>421</v>
      </c>
      <c r="C97" s="136" t="s">
        <v>422</v>
      </c>
      <c r="D97" s="137" t="s">
        <v>252</v>
      </c>
      <c r="E97" s="137" t="s">
        <v>19</v>
      </c>
      <c r="F97" s="137">
        <v>1</v>
      </c>
      <c r="G97" s="132" t="s">
        <v>253</v>
      </c>
      <c r="H97" s="136" t="s">
        <v>64</v>
      </c>
      <c r="I97" s="165" t="s">
        <v>22</v>
      </c>
      <c r="J97" s="162" t="s">
        <v>423</v>
      </c>
      <c r="K97" s="137"/>
    </row>
    <row r="98" ht="31.5" spans="1:11">
      <c r="A98" s="135">
        <v>41</v>
      </c>
      <c r="B98" s="135" t="s">
        <v>424</v>
      </c>
      <c r="C98" s="136" t="s">
        <v>425</v>
      </c>
      <c r="D98" s="136" t="s">
        <v>426</v>
      </c>
      <c r="E98" s="136" t="s">
        <v>19</v>
      </c>
      <c r="F98" s="136">
        <v>2</v>
      </c>
      <c r="G98" s="132" t="s">
        <v>253</v>
      </c>
      <c r="H98" s="136" t="s">
        <v>77</v>
      </c>
      <c r="I98" s="145" t="s">
        <v>22</v>
      </c>
      <c r="J98" s="162" t="s">
        <v>427</v>
      </c>
      <c r="K98" s="136"/>
    </row>
    <row r="99" ht="42" spans="1:11">
      <c r="A99" s="140">
        <v>42</v>
      </c>
      <c r="B99" s="140" t="s">
        <v>428</v>
      </c>
      <c r="C99" s="172" t="s">
        <v>429</v>
      </c>
      <c r="D99" s="137" t="s">
        <v>258</v>
      </c>
      <c r="E99" s="164" t="s">
        <v>48</v>
      </c>
      <c r="F99" s="164">
        <v>1</v>
      </c>
      <c r="G99" s="132" t="s">
        <v>253</v>
      </c>
      <c r="H99" s="173" t="s">
        <v>64</v>
      </c>
      <c r="I99" s="173" t="s">
        <v>22</v>
      </c>
      <c r="J99" s="173" t="s">
        <v>430</v>
      </c>
      <c r="K99" s="131"/>
    </row>
    <row r="100" ht="42" spans="1:11">
      <c r="A100" s="142"/>
      <c r="B100" s="142"/>
      <c r="C100" s="172" t="s">
        <v>431</v>
      </c>
      <c r="D100" s="137" t="s">
        <v>258</v>
      </c>
      <c r="E100" s="164" t="s">
        <v>48</v>
      </c>
      <c r="F100" s="164">
        <v>1</v>
      </c>
      <c r="G100" s="132" t="s">
        <v>253</v>
      </c>
      <c r="H100" s="173" t="s">
        <v>64</v>
      </c>
      <c r="I100" s="173" t="s">
        <v>22</v>
      </c>
      <c r="J100" s="173" t="s">
        <v>430</v>
      </c>
      <c r="K100" s="131"/>
    </row>
    <row r="101" ht="42" spans="1:11">
      <c r="A101" s="143"/>
      <c r="B101" s="143"/>
      <c r="C101" s="172" t="s">
        <v>432</v>
      </c>
      <c r="D101" s="137" t="s">
        <v>258</v>
      </c>
      <c r="E101" s="164" t="s">
        <v>48</v>
      </c>
      <c r="F101" s="164">
        <v>2</v>
      </c>
      <c r="G101" s="132" t="s">
        <v>253</v>
      </c>
      <c r="H101" s="173" t="s">
        <v>64</v>
      </c>
      <c r="I101" s="173" t="s">
        <v>22</v>
      </c>
      <c r="J101" s="181" t="s">
        <v>430</v>
      </c>
      <c r="K101" s="131"/>
    </row>
    <row r="102" ht="21" spans="1:11">
      <c r="A102" s="140">
        <v>43</v>
      </c>
      <c r="B102" s="140" t="s">
        <v>347</v>
      </c>
      <c r="C102" s="130" t="s">
        <v>433</v>
      </c>
      <c r="D102" s="131" t="s">
        <v>252</v>
      </c>
      <c r="E102" s="131" t="s">
        <v>19</v>
      </c>
      <c r="F102" s="131">
        <v>1</v>
      </c>
      <c r="G102" s="132" t="s">
        <v>253</v>
      </c>
      <c r="H102" s="136" t="s">
        <v>77</v>
      </c>
      <c r="I102" s="145" t="s">
        <v>22</v>
      </c>
      <c r="J102" s="182" t="s">
        <v>434</v>
      </c>
      <c r="K102" s="183"/>
    </row>
    <row r="103" ht="21" spans="1:11">
      <c r="A103" s="142"/>
      <c r="B103" s="142"/>
      <c r="C103" s="130" t="s">
        <v>433</v>
      </c>
      <c r="D103" s="131" t="s">
        <v>252</v>
      </c>
      <c r="E103" s="131" t="s">
        <v>19</v>
      </c>
      <c r="F103" s="131">
        <v>1</v>
      </c>
      <c r="G103" s="132" t="s">
        <v>253</v>
      </c>
      <c r="H103" s="136" t="s">
        <v>77</v>
      </c>
      <c r="I103" s="145" t="s">
        <v>22</v>
      </c>
      <c r="J103" s="182" t="s">
        <v>435</v>
      </c>
      <c r="K103" s="183"/>
    </row>
    <row r="104" ht="21" spans="1:11">
      <c r="A104" s="143"/>
      <c r="B104" s="143"/>
      <c r="C104" s="130" t="s">
        <v>433</v>
      </c>
      <c r="D104" s="130" t="s">
        <v>436</v>
      </c>
      <c r="E104" s="131" t="s">
        <v>48</v>
      </c>
      <c r="F104" s="131">
        <v>2</v>
      </c>
      <c r="G104" s="132" t="s">
        <v>253</v>
      </c>
      <c r="H104" s="136" t="s">
        <v>77</v>
      </c>
      <c r="I104" s="145" t="s">
        <v>22</v>
      </c>
      <c r="J104" s="182" t="s">
        <v>437</v>
      </c>
      <c r="K104" s="183"/>
    </row>
    <row r="105" ht="21" spans="1:11">
      <c r="A105" s="140">
        <v>44</v>
      </c>
      <c r="B105" s="140" t="s">
        <v>438</v>
      </c>
      <c r="C105" s="174" t="s">
        <v>439</v>
      </c>
      <c r="D105" s="174" t="s">
        <v>252</v>
      </c>
      <c r="E105" s="174" t="s">
        <v>19</v>
      </c>
      <c r="F105" s="138">
        <v>1</v>
      </c>
      <c r="G105" s="132" t="s">
        <v>253</v>
      </c>
      <c r="H105" s="138" t="s">
        <v>64</v>
      </c>
      <c r="I105" s="138" t="s">
        <v>22</v>
      </c>
      <c r="J105" s="163" t="s">
        <v>440</v>
      </c>
      <c r="K105" s="138"/>
    </row>
    <row r="106" ht="42" spans="1:11">
      <c r="A106" s="143"/>
      <c r="B106" s="143"/>
      <c r="C106" s="175"/>
      <c r="D106" s="175"/>
      <c r="E106" s="175"/>
      <c r="F106" s="137">
        <v>1</v>
      </c>
      <c r="G106" s="132" t="s">
        <v>253</v>
      </c>
      <c r="H106" s="138" t="s">
        <v>64</v>
      </c>
      <c r="I106" s="138" t="s">
        <v>22</v>
      </c>
      <c r="J106" s="163" t="s">
        <v>441</v>
      </c>
      <c r="K106" s="184"/>
    </row>
    <row r="107" ht="21" spans="1:11">
      <c r="A107" s="135">
        <v>45</v>
      </c>
      <c r="B107" s="135" t="s">
        <v>442</v>
      </c>
      <c r="C107" s="130" t="s">
        <v>443</v>
      </c>
      <c r="D107" s="130" t="s">
        <v>252</v>
      </c>
      <c r="E107" s="130" t="s">
        <v>19</v>
      </c>
      <c r="F107" s="130">
        <v>1</v>
      </c>
      <c r="G107" s="132" t="s">
        <v>253</v>
      </c>
      <c r="H107" s="136" t="s">
        <v>64</v>
      </c>
      <c r="I107" s="136" t="s">
        <v>22</v>
      </c>
      <c r="J107" s="162" t="s">
        <v>440</v>
      </c>
      <c r="K107" s="130"/>
    </row>
    <row r="108" ht="21" spans="1:11">
      <c r="A108" s="135">
        <v>46</v>
      </c>
      <c r="B108" s="135" t="s">
        <v>347</v>
      </c>
      <c r="C108" s="164" t="s">
        <v>444</v>
      </c>
      <c r="D108" s="164" t="s">
        <v>252</v>
      </c>
      <c r="E108" s="164" t="s">
        <v>19</v>
      </c>
      <c r="F108" s="131">
        <v>1</v>
      </c>
      <c r="G108" s="132" t="s">
        <v>253</v>
      </c>
      <c r="H108" s="165" t="s">
        <v>64</v>
      </c>
      <c r="I108" s="165" t="s">
        <v>22</v>
      </c>
      <c r="J108" s="165" t="s">
        <v>71</v>
      </c>
      <c r="K108" s="164"/>
    </row>
    <row r="109" ht="21" spans="1:11">
      <c r="A109" s="135">
        <v>47</v>
      </c>
      <c r="B109" s="135" t="s">
        <v>445</v>
      </c>
      <c r="C109" s="164" t="s">
        <v>446</v>
      </c>
      <c r="D109" s="164" t="s">
        <v>252</v>
      </c>
      <c r="E109" s="164" t="s">
        <v>19</v>
      </c>
      <c r="F109" s="131">
        <v>1</v>
      </c>
      <c r="G109" s="132" t="s">
        <v>253</v>
      </c>
      <c r="H109" s="165" t="s">
        <v>64</v>
      </c>
      <c r="I109" s="165" t="s">
        <v>22</v>
      </c>
      <c r="J109" s="165" t="s">
        <v>71</v>
      </c>
      <c r="K109" s="164"/>
    </row>
    <row r="110" ht="63" spans="1:11">
      <c r="A110" s="135">
        <v>48</v>
      </c>
      <c r="B110" s="135" t="s">
        <v>389</v>
      </c>
      <c r="C110" s="151" t="s">
        <v>447</v>
      </c>
      <c r="D110" s="164" t="s">
        <v>448</v>
      </c>
      <c r="E110" s="164" t="s">
        <v>48</v>
      </c>
      <c r="F110" s="164">
        <v>2</v>
      </c>
      <c r="G110" s="132" t="s">
        <v>253</v>
      </c>
      <c r="H110" s="165" t="s">
        <v>64</v>
      </c>
      <c r="I110" s="165" t="s">
        <v>22</v>
      </c>
      <c r="J110" s="177" t="s">
        <v>449</v>
      </c>
      <c r="K110" s="164"/>
    </row>
    <row r="111" spans="1:11">
      <c r="A111" s="140">
        <v>49</v>
      </c>
      <c r="B111" s="140" t="s">
        <v>450</v>
      </c>
      <c r="C111" s="130" t="s">
        <v>451</v>
      </c>
      <c r="D111" s="131" t="s">
        <v>258</v>
      </c>
      <c r="E111" s="131" t="s">
        <v>48</v>
      </c>
      <c r="F111" s="131">
        <v>3</v>
      </c>
      <c r="G111" s="166" t="s">
        <v>253</v>
      </c>
      <c r="H111" s="130" t="s">
        <v>452</v>
      </c>
      <c r="I111" s="130" t="s">
        <v>22</v>
      </c>
      <c r="J111" s="155" t="s">
        <v>453</v>
      </c>
      <c r="K111" s="183"/>
    </row>
    <row r="112" spans="1:11">
      <c r="A112" s="142"/>
      <c r="B112" s="142"/>
      <c r="C112" s="130" t="s">
        <v>454</v>
      </c>
      <c r="D112" s="131" t="s">
        <v>258</v>
      </c>
      <c r="E112" s="131" t="s">
        <v>48</v>
      </c>
      <c r="F112" s="131">
        <v>1</v>
      </c>
      <c r="G112" s="167"/>
      <c r="H112" s="131"/>
      <c r="I112" s="130"/>
      <c r="J112" s="185"/>
      <c r="K112" s="183"/>
    </row>
    <row r="113" spans="1:11">
      <c r="A113" s="142"/>
      <c r="B113" s="142"/>
      <c r="C113" s="130" t="s">
        <v>455</v>
      </c>
      <c r="D113" s="131" t="s">
        <v>258</v>
      </c>
      <c r="E113" s="131" t="s">
        <v>48</v>
      </c>
      <c r="F113" s="131">
        <v>1</v>
      </c>
      <c r="G113" s="167"/>
      <c r="H113" s="131"/>
      <c r="I113" s="130"/>
      <c r="J113" s="185"/>
      <c r="K113" s="183"/>
    </row>
    <row r="114" spans="1:11">
      <c r="A114" s="142"/>
      <c r="B114" s="142"/>
      <c r="C114" s="130" t="s">
        <v>456</v>
      </c>
      <c r="D114" s="131" t="s">
        <v>258</v>
      </c>
      <c r="E114" s="131" t="s">
        <v>48</v>
      </c>
      <c r="F114" s="131">
        <v>1</v>
      </c>
      <c r="G114" s="167"/>
      <c r="H114" s="131"/>
      <c r="I114" s="130"/>
      <c r="J114" s="185"/>
      <c r="K114" s="183"/>
    </row>
    <row r="115" spans="1:11">
      <c r="A115" s="142"/>
      <c r="B115" s="142"/>
      <c r="C115" s="130" t="s">
        <v>457</v>
      </c>
      <c r="D115" s="131" t="s">
        <v>258</v>
      </c>
      <c r="E115" s="131" t="s">
        <v>48</v>
      </c>
      <c r="F115" s="131">
        <v>1</v>
      </c>
      <c r="G115" s="167"/>
      <c r="H115" s="131"/>
      <c r="I115" s="130"/>
      <c r="J115" s="185"/>
      <c r="K115" s="183"/>
    </row>
    <row r="116" spans="1:11">
      <c r="A116" s="142"/>
      <c r="B116" s="142"/>
      <c r="C116" s="130" t="s">
        <v>458</v>
      </c>
      <c r="D116" s="131" t="s">
        <v>258</v>
      </c>
      <c r="E116" s="131" t="s">
        <v>48</v>
      </c>
      <c r="F116" s="131">
        <v>1</v>
      </c>
      <c r="G116" s="167"/>
      <c r="H116" s="131"/>
      <c r="I116" s="130"/>
      <c r="J116" s="185"/>
      <c r="K116" s="183"/>
    </row>
    <row r="117" spans="1:11">
      <c r="A117" s="142"/>
      <c r="B117" s="142"/>
      <c r="C117" s="130" t="s">
        <v>459</v>
      </c>
      <c r="D117" s="131" t="s">
        <v>258</v>
      </c>
      <c r="E117" s="131" t="s">
        <v>48</v>
      </c>
      <c r="F117" s="131">
        <v>1</v>
      </c>
      <c r="G117" s="167"/>
      <c r="H117" s="131"/>
      <c r="I117" s="130"/>
      <c r="J117" s="185"/>
      <c r="K117" s="183"/>
    </row>
    <row r="118" spans="1:11">
      <c r="A118" s="142"/>
      <c r="B118" s="142"/>
      <c r="C118" s="130" t="s">
        <v>460</v>
      </c>
      <c r="D118" s="131" t="s">
        <v>258</v>
      </c>
      <c r="E118" s="131" t="s">
        <v>48</v>
      </c>
      <c r="F118" s="131">
        <v>1</v>
      </c>
      <c r="G118" s="167"/>
      <c r="H118" s="131"/>
      <c r="I118" s="130"/>
      <c r="J118" s="185"/>
      <c r="K118" s="183"/>
    </row>
    <row r="119" spans="1:11">
      <c r="A119" s="142"/>
      <c r="B119" s="142"/>
      <c r="C119" s="130" t="s">
        <v>461</v>
      </c>
      <c r="D119" s="131" t="s">
        <v>258</v>
      </c>
      <c r="E119" s="131" t="s">
        <v>48</v>
      </c>
      <c r="F119" s="131">
        <v>1</v>
      </c>
      <c r="G119" s="167"/>
      <c r="H119" s="131"/>
      <c r="I119" s="130"/>
      <c r="J119" s="185"/>
      <c r="K119" s="183"/>
    </row>
    <row r="120" spans="1:11">
      <c r="A120" s="142"/>
      <c r="B120" s="142"/>
      <c r="C120" s="130" t="s">
        <v>462</v>
      </c>
      <c r="D120" s="131" t="s">
        <v>258</v>
      </c>
      <c r="E120" s="131" t="s">
        <v>48</v>
      </c>
      <c r="F120" s="131">
        <v>1</v>
      </c>
      <c r="G120" s="167"/>
      <c r="H120" s="131"/>
      <c r="I120" s="130"/>
      <c r="J120" s="185"/>
      <c r="K120" s="183"/>
    </row>
    <row r="121" spans="1:11">
      <c r="A121" s="142"/>
      <c r="B121" s="142"/>
      <c r="C121" s="130" t="s">
        <v>463</v>
      </c>
      <c r="D121" s="131" t="s">
        <v>258</v>
      </c>
      <c r="E121" s="131" t="s">
        <v>48</v>
      </c>
      <c r="F121" s="131">
        <v>1</v>
      </c>
      <c r="G121" s="167"/>
      <c r="H121" s="131"/>
      <c r="I121" s="130"/>
      <c r="J121" s="185"/>
      <c r="K121" s="183"/>
    </row>
    <row r="122" spans="1:11">
      <c r="A122" s="142"/>
      <c r="B122" s="142"/>
      <c r="C122" s="130" t="s">
        <v>464</v>
      </c>
      <c r="D122" s="131" t="s">
        <v>258</v>
      </c>
      <c r="E122" s="131" t="s">
        <v>48</v>
      </c>
      <c r="F122" s="131">
        <v>1</v>
      </c>
      <c r="G122" s="167"/>
      <c r="H122" s="131"/>
      <c r="I122" s="130"/>
      <c r="J122" s="185"/>
      <c r="K122" s="183"/>
    </row>
    <row r="123" spans="1:11">
      <c r="A123" s="142"/>
      <c r="B123" s="142"/>
      <c r="C123" s="130" t="s">
        <v>465</v>
      </c>
      <c r="D123" s="131" t="s">
        <v>258</v>
      </c>
      <c r="E123" s="131" t="s">
        <v>48</v>
      </c>
      <c r="F123" s="131">
        <v>1</v>
      </c>
      <c r="G123" s="168"/>
      <c r="H123" s="131"/>
      <c r="I123" s="130"/>
      <c r="J123" s="185"/>
      <c r="K123" s="183"/>
    </row>
    <row r="124" ht="52.5" spans="1:11">
      <c r="A124" s="142"/>
      <c r="B124" s="142"/>
      <c r="C124" s="130" t="s">
        <v>466</v>
      </c>
      <c r="D124" s="131" t="s">
        <v>258</v>
      </c>
      <c r="E124" s="131" t="s">
        <v>48</v>
      </c>
      <c r="F124" s="131">
        <v>1</v>
      </c>
      <c r="G124" s="132" t="s">
        <v>253</v>
      </c>
      <c r="H124" s="131"/>
      <c r="I124" s="130"/>
      <c r="J124" s="162" t="s">
        <v>467</v>
      </c>
      <c r="K124" s="183"/>
    </row>
    <row r="125" ht="52.5" spans="1:11">
      <c r="A125" s="142"/>
      <c r="B125" s="142"/>
      <c r="C125" s="130" t="s">
        <v>468</v>
      </c>
      <c r="D125" s="131" t="s">
        <v>258</v>
      </c>
      <c r="E125" s="131" t="s">
        <v>48</v>
      </c>
      <c r="F125" s="131">
        <v>1</v>
      </c>
      <c r="G125" s="132" t="s">
        <v>253</v>
      </c>
      <c r="H125" s="131"/>
      <c r="I125" s="130"/>
      <c r="J125" s="182" t="s">
        <v>469</v>
      </c>
      <c r="K125" s="183"/>
    </row>
    <row r="126" ht="42" spans="1:11">
      <c r="A126" s="142"/>
      <c r="B126" s="142"/>
      <c r="C126" s="130" t="s">
        <v>470</v>
      </c>
      <c r="D126" s="131" t="s">
        <v>258</v>
      </c>
      <c r="E126" s="131" t="s">
        <v>48</v>
      </c>
      <c r="F126" s="131">
        <v>3</v>
      </c>
      <c r="G126" s="132" t="s">
        <v>253</v>
      </c>
      <c r="H126" s="131"/>
      <c r="I126" s="130"/>
      <c r="J126" s="182" t="s">
        <v>471</v>
      </c>
      <c r="K126" s="183"/>
    </row>
    <row r="127" ht="52.5" spans="1:11">
      <c r="A127" s="143"/>
      <c r="B127" s="143"/>
      <c r="C127" s="130" t="s">
        <v>472</v>
      </c>
      <c r="D127" s="131" t="s">
        <v>252</v>
      </c>
      <c r="E127" s="131" t="s">
        <v>19</v>
      </c>
      <c r="F127" s="131">
        <v>1</v>
      </c>
      <c r="G127" s="132" t="s">
        <v>253</v>
      </c>
      <c r="H127" s="131"/>
      <c r="I127" s="130"/>
      <c r="J127" s="182" t="s">
        <v>473</v>
      </c>
      <c r="K127" s="183"/>
    </row>
    <row r="128" ht="21" spans="1:11">
      <c r="A128" s="135">
        <v>50</v>
      </c>
      <c r="B128" s="135" t="s">
        <v>474</v>
      </c>
      <c r="C128" s="130" t="s">
        <v>475</v>
      </c>
      <c r="D128" s="131" t="s">
        <v>252</v>
      </c>
      <c r="E128" s="131" t="s">
        <v>19</v>
      </c>
      <c r="F128" s="131">
        <v>1</v>
      </c>
      <c r="G128" s="132" t="s">
        <v>253</v>
      </c>
      <c r="H128" s="176" t="s">
        <v>64</v>
      </c>
      <c r="I128" s="176" t="s">
        <v>22</v>
      </c>
      <c r="J128" s="162" t="s">
        <v>71</v>
      </c>
      <c r="K128" s="183"/>
    </row>
  </sheetData>
  <mergeCells count="64">
    <mergeCell ref="A2:K2"/>
    <mergeCell ref="D3:E3"/>
    <mergeCell ref="G3:K3"/>
    <mergeCell ref="A3:A4"/>
    <mergeCell ref="A5:A7"/>
    <mergeCell ref="A12:A15"/>
    <mergeCell ref="A16:A17"/>
    <mergeCell ref="A19:A21"/>
    <mergeCell ref="A22:A23"/>
    <mergeCell ref="A25:A27"/>
    <mergeCell ref="A30:A33"/>
    <mergeCell ref="A34:A35"/>
    <mergeCell ref="A39:A40"/>
    <mergeCell ref="A41:A43"/>
    <mergeCell ref="A44:A46"/>
    <mergeCell ref="A47:A48"/>
    <mergeCell ref="A49:A50"/>
    <mergeCell ref="A51:A52"/>
    <mergeCell ref="A54:A55"/>
    <mergeCell ref="A56:A57"/>
    <mergeCell ref="A62:A83"/>
    <mergeCell ref="A86:A87"/>
    <mergeCell ref="A89:A91"/>
    <mergeCell ref="A92:A96"/>
    <mergeCell ref="A99:A101"/>
    <mergeCell ref="A102:A104"/>
    <mergeCell ref="A105:A106"/>
    <mergeCell ref="A111:A127"/>
    <mergeCell ref="B3:B4"/>
    <mergeCell ref="B5:B7"/>
    <mergeCell ref="B12:B15"/>
    <mergeCell ref="B16:B17"/>
    <mergeCell ref="B19:B21"/>
    <mergeCell ref="B22:B23"/>
    <mergeCell ref="B25:B27"/>
    <mergeCell ref="B30:B33"/>
    <mergeCell ref="B34:B35"/>
    <mergeCell ref="B39:B40"/>
    <mergeCell ref="B41:B43"/>
    <mergeCell ref="B44:B46"/>
    <mergeCell ref="B47:B48"/>
    <mergeCell ref="B49:B50"/>
    <mergeCell ref="B51:B52"/>
    <mergeCell ref="B54:B55"/>
    <mergeCell ref="B56:B57"/>
    <mergeCell ref="B62:B83"/>
    <mergeCell ref="B86:B87"/>
    <mergeCell ref="B89:B91"/>
    <mergeCell ref="B92:B96"/>
    <mergeCell ref="B99:B101"/>
    <mergeCell ref="B102:B104"/>
    <mergeCell ref="B105:B106"/>
    <mergeCell ref="B111:B127"/>
    <mergeCell ref="C3:C4"/>
    <mergeCell ref="C105:C106"/>
    <mergeCell ref="D105:D106"/>
    <mergeCell ref="E105:E106"/>
    <mergeCell ref="F3:F4"/>
    <mergeCell ref="G69:G83"/>
    <mergeCell ref="G111:G123"/>
    <mergeCell ref="H111:H127"/>
    <mergeCell ref="I111:I127"/>
    <mergeCell ref="J69:J83"/>
    <mergeCell ref="J111:J12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8"/>
  <sheetViews>
    <sheetView workbookViewId="0">
      <selection activeCell="H6" sqref="H6"/>
    </sheetView>
  </sheetViews>
  <sheetFormatPr defaultColWidth="9" defaultRowHeight="13.5"/>
  <cols>
    <col min="1" max="1" width="3.875" style="101" customWidth="1"/>
    <col min="2" max="2" width="13.625" style="101" customWidth="1"/>
    <col min="3" max="3" width="15.375" style="103" customWidth="1"/>
    <col min="4" max="4" width="10.875" style="101" customWidth="1"/>
    <col min="5" max="5" width="5.125" style="101" customWidth="1"/>
    <col min="6" max="6" width="4.875" style="101" customWidth="1"/>
    <col min="7" max="7" width="11.25" style="101" customWidth="1"/>
    <col min="8" max="8" width="11.25" style="103" customWidth="1"/>
    <col min="9" max="9" width="9" style="101"/>
    <col min="10" max="10" width="29.125" style="101" customWidth="1"/>
    <col min="11" max="11" width="13.375" style="101" customWidth="1"/>
    <col min="12" max="16384" width="9" style="101"/>
  </cols>
  <sheetData>
    <row r="1" s="101" customFormat="1" ht="50.85" customHeight="1" spans="1:11">
      <c r="A1" s="104" t="s">
        <v>476</v>
      </c>
      <c r="B1" s="104"/>
      <c r="C1" s="104"/>
      <c r="D1" s="104"/>
      <c r="E1" s="104"/>
      <c r="F1" s="104"/>
      <c r="G1" s="104"/>
      <c r="H1" s="104"/>
      <c r="I1" s="104"/>
      <c r="J1" s="104"/>
      <c r="K1" s="104"/>
    </row>
    <row r="2" s="101" customFormat="1" ht="24" customHeight="1" spans="1:12">
      <c r="A2" s="105" t="s">
        <v>2</v>
      </c>
      <c r="B2" s="106" t="s">
        <v>57</v>
      </c>
      <c r="C2" s="105" t="s">
        <v>3</v>
      </c>
      <c r="D2" s="105" t="s">
        <v>4</v>
      </c>
      <c r="E2" s="105"/>
      <c r="F2" s="105" t="s">
        <v>5</v>
      </c>
      <c r="G2" s="105" t="s">
        <v>7</v>
      </c>
      <c r="H2" s="105"/>
      <c r="I2" s="105"/>
      <c r="J2" s="105"/>
      <c r="K2" s="105"/>
      <c r="L2" s="111" t="s">
        <v>477</v>
      </c>
    </row>
    <row r="3" s="101" customFormat="1" ht="44.1" customHeight="1" spans="1:12">
      <c r="A3" s="105"/>
      <c r="B3" s="107"/>
      <c r="C3" s="105"/>
      <c r="D3" s="105" t="s">
        <v>10</v>
      </c>
      <c r="E3" s="105" t="s">
        <v>11</v>
      </c>
      <c r="F3" s="105"/>
      <c r="G3" s="105" t="s">
        <v>12</v>
      </c>
      <c r="H3" s="105" t="s">
        <v>13</v>
      </c>
      <c r="I3" s="105" t="s">
        <v>14</v>
      </c>
      <c r="J3" s="105" t="s">
        <v>15</v>
      </c>
      <c r="K3" s="105" t="s">
        <v>16</v>
      </c>
      <c r="L3" s="112"/>
    </row>
    <row r="4" s="102" customFormat="1" ht="35.1" customHeight="1" spans="1:12">
      <c r="A4" s="108">
        <v>1</v>
      </c>
      <c r="B4" s="108" t="s">
        <v>421</v>
      </c>
      <c r="C4" s="108" t="s">
        <v>478</v>
      </c>
      <c r="D4" s="108" t="s">
        <v>479</v>
      </c>
      <c r="E4" s="108" t="s">
        <v>19</v>
      </c>
      <c r="F4" s="108">
        <v>1</v>
      </c>
      <c r="G4" s="108" t="s">
        <v>63</v>
      </c>
      <c r="H4" s="108" t="s">
        <v>21</v>
      </c>
      <c r="I4" s="108" t="s">
        <v>22</v>
      </c>
      <c r="J4" s="113" t="s">
        <v>480</v>
      </c>
      <c r="K4" s="108"/>
      <c r="L4" s="108" t="s">
        <v>481</v>
      </c>
    </row>
    <row r="5" s="102" customFormat="1" ht="66" customHeight="1" spans="1:12">
      <c r="A5" s="108">
        <v>2</v>
      </c>
      <c r="B5" s="108" t="s">
        <v>482</v>
      </c>
      <c r="C5" s="108" t="s">
        <v>483</v>
      </c>
      <c r="D5" s="108" t="s">
        <v>484</v>
      </c>
      <c r="E5" s="108" t="s">
        <v>48</v>
      </c>
      <c r="F5" s="108">
        <v>2</v>
      </c>
      <c r="G5" s="108" t="s">
        <v>63</v>
      </c>
      <c r="H5" s="108" t="s">
        <v>21</v>
      </c>
      <c r="I5" s="108" t="s">
        <v>22</v>
      </c>
      <c r="J5" s="113" t="s">
        <v>485</v>
      </c>
      <c r="K5" s="108"/>
      <c r="L5" s="108" t="s">
        <v>486</v>
      </c>
    </row>
    <row r="6" s="102" customFormat="1" ht="33" customHeight="1" spans="1:12">
      <c r="A6" s="108">
        <v>3</v>
      </c>
      <c r="B6" s="108" t="s">
        <v>482</v>
      </c>
      <c r="C6" s="108" t="s">
        <v>487</v>
      </c>
      <c r="D6" s="108" t="s">
        <v>62</v>
      </c>
      <c r="E6" s="108" t="s">
        <v>19</v>
      </c>
      <c r="F6" s="108">
        <v>1</v>
      </c>
      <c r="G6" s="108" t="s">
        <v>63</v>
      </c>
      <c r="H6" s="108" t="s">
        <v>21</v>
      </c>
      <c r="I6" s="108" t="s">
        <v>22</v>
      </c>
      <c r="J6" s="113" t="s">
        <v>71</v>
      </c>
      <c r="K6" s="109"/>
      <c r="L6" s="109" t="s">
        <v>16</v>
      </c>
    </row>
    <row r="7" s="102" customFormat="1" ht="36" customHeight="1" spans="1:12">
      <c r="A7" s="108">
        <v>4</v>
      </c>
      <c r="B7" s="108" t="s">
        <v>482</v>
      </c>
      <c r="C7" s="108" t="s">
        <v>487</v>
      </c>
      <c r="D7" s="108" t="s">
        <v>62</v>
      </c>
      <c r="E7" s="108" t="s">
        <v>19</v>
      </c>
      <c r="F7" s="108">
        <v>1</v>
      </c>
      <c r="G7" s="108" t="s">
        <v>63</v>
      </c>
      <c r="H7" s="108" t="s">
        <v>21</v>
      </c>
      <c r="I7" s="108" t="s">
        <v>22</v>
      </c>
      <c r="J7" s="113" t="s">
        <v>488</v>
      </c>
      <c r="K7" s="108"/>
      <c r="L7" s="108" t="s">
        <v>489</v>
      </c>
    </row>
    <row r="8" s="102" customFormat="1" ht="42" customHeight="1" spans="1:12">
      <c r="A8" s="108">
        <v>5</v>
      </c>
      <c r="B8" s="108" t="s">
        <v>482</v>
      </c>
      <c r="C8" s="108" t="s">
        <v>487</v>
      </c>
      <c r="D8" s="108" t="s">
        <v>490</v>
      </c>
      <c r="E8" s="108" t="s">
        <v>19</v>
      </c>
      <c r="F8" s="108">
        <v>1</v>
      </c>
      <c r="G8" s="108" t="s">
        <v>63</v>
      </c>
      <c r="H8" s="108" t="s">
        <v>21</v>
      </c>
      <c r="I8" s="108" t="s">
        <v>22</v>
      </c>
      <c r="J8" s="113" t="s">
        <v>491</v>
      </c>
      <c r="K8" s="109"/>
      <c r="L8" s="109" t="s">
        <v>486</v>
      </c>
    </row>
    <row r="9" s="102" customFormat="1" ht="65.1" customHeight="1" spans="1:12">
      <c r="A9" s="108">
        <v>6</v>
      </c>
      <c r="B9" s="108" t="s">
        <v>482</v>
      </c>
      <c r="C9" s="108" t="s">
        <v>487</v>
      </c>
      <c r="D9" s="108" t="s">
        <v>492</v>
      </c>
      <c r="E9" s="108" t="s">
        <v>48</v>
      </c>
      <c r="F9" s="108">
        <v>1</v>
      </c>
      <c r="G9" s="108" t="s">
        <v>63</v>
      </c>
      <c r="H9" s="108" t="s">
        <v>21</v>
      </c>
      <c r="I9" s="108" t="s">
        <v>22</v>
      </c>
      <c r="J9" s="113" t="s">
        <v>493</v>
      </c>
      <c r="K9" s="109"/>
      <c r="L9" s="109" t="s">
        <v>494</v>
      </c>
    </row>
    <row r="10" s="102" customFormat="1" ht="41.1" customHeight="1" spans="1:12">
      <c r="A10" s="108">
        <v>7</v>
      </c>
      <c r="B10" s="108" t="s">
        <v>482</v>
      </c>
      <c r="C10" s="108" t="s">
        <v>487</v>
      </c>
      <c r="D10" s="109" t="s">
        <v>495</v>
      </c>
      <c r="E10" s="108" t="s">
        <v>19</v>
      </c>
      <c r="F10" s="109">
        <v>1</v>
      </c>
      <c r="G10" s="108" t="s">
        <v>63</v>
      </c>
      <c r="H10" s="108" t="s">
        <v>21</v>
      </c>
      <c r="I10" s="108" t="s">
        <v>22</v>
      </c>
      <c r="J10" s="113" t="s">
        <v>496</v>
      </c>
      <c r="K10" s="109"/>
      <c r="L10" s="109" t="s">
        <v>497</v>
      </c>
    </row>
    <row r="11" s="102" customFormat="1" ht="38.1" customHeight="1" spans="1:12">
      <c r="A11" s="108">
        <v>8</v>
      </c>
      <c r="B11" s="108" t="s">
        <v>498</v>
      </c>
      <c r="C11" s="108" t="s">
        <v>499</v>
      </c>
      <c r="D11" s="108" t="s">
        <v>62</v>
      </c>
      <c r="E11" s="108" t="s">
        <v>19</v>
      </c>
      <c r="F11" s="108">
        <v>1</v>
      </c>
      <c r="G11" s="108" t="s">
        <v>63</v>
      </c>
      <c r="H11" s="108" t="s">
        <v>21</v>
      </c>
      <c r="I11" s="108" t="s">
        <v>22</v>
      </c>
      <c r="J11" s="113" t="s">
        <v>71</v>
      </c>
      <c r="K11" s="109"/>
      <c r="L11" s="109" t="s">
        <v>16</v>
      </c>
    </row>
    <row r="12" s="102" customFormat="1" ht="48.95" customHeight="1" spans="1:12">
      <c r="A12" s="108">
        <v>9</v>
      </c>
      <c r="B12" s="108" t="s">
        <v>500</v>
      </c>
      <c r="C12" s="108" t="s">
        <v>501</v>
      </c>
      <c r="D12" s="108" t="s">
        <v>502</v>
      </c>
      <c r="E12" s="108" t="s">
        <v>48</v>
      </c>
      <c r="F12" s="108">
        <v>2</v>
      </c>
      <c r="G12" s="108" t="s">
        <v>63</v>
      </c>
      <c r="H12" s="108" t="s">
        <v>21</v>
      </c>
      <c r="I12" s="108" t="s">
        <v>22</v>
      </c>
      <c r="J12" s="113" t="s">
        <v>503</v>
      </c>
      <c r="K12" s="108"/>
      <c r="L12" s="108" t="s">
        <v>486</v>
      </c>
    </row>
    <row r="13" s="102" customFormat="1" ht="60" customHeight="1" spans="1:12">
      <c r="A13" s="108">
        <v>10</v>
      </c>
      <c r="B13" s="108" t="s">
        <v>500</v>
      </c>
      <c r="C13" s="108" t="s">
        <v>504</v>
      </c>
      <c r="D13" s="108" t="s">
        <v>505</v>
      </c>
      <c r="E13" s="108" t="s">
        <v>48</v>
      </c>
      <c r="F13" s="108">
        <v>1</v>
      </c>
      <c r="G13" s="108" t="s">
        <v>63</v>
      </c>
      <c r="H13" s="108" t="s">
        <v>21</v>
      </c>
      <c r="I13" s="108" t="s">
        <v>22</v>
      </c>
      <c r="J13" s="113" t="s">
        <v>506</v>
      </c>
      <c r="K13" s="108"/>
      <c r="L13" s="108" t="s">
        <v>507</v>
      </c>
    </row>
    <row r="14" s="102" customFormat="1" ht="42" customHeight="1" spans="1:12">
      <c r="A14" s="108">
        <v>11</v>
      </c>
      <c r="B14" s="108" t="s">
        <v>508</v>
      </c>
      <c r="C14" s="108" t="s">
        <v>509</v>
      </c>
      <c r="D14" s="108" t="s">
        <v>62</v>
      </c>
      <c r="E14" s="108" t="s">
        <v>19</v>
      </c>
      <c r="F14" s="108">
        <v>1</v>
      </c>
      <c r="G14" s="108" t="s">
        <v>63</v>
      </c>
      <c r="H14" s="108" t="s">
        <v>21</v>
      </c>
      <c r="I14" s="108" t="s">
        <v>22</v>
      </c>
      <c r="J14" s="113" t="s">
        <v>510</v>
      </c>
      <c r="K14" s="108"/>
      <c r="L14" s="108" t="s">
        <v>511</v>
      </c>
    </row>
    <row r="15" s="102" customFormat="1" ht="38.1" customHeight="1" spans="1:12">
      <c r="A15" s="108">
        <v>12</v>
      </c>
      <c r="B15" s="108" t="s">
        <v>397</v>
      </c>
      <c r="C15" s="108" t="s">
        <v>512</v>
      </c>
      <c r="D15" s="108" t="s">
        <v>62</v>
      </c>
      <c r="E15" s="108" t="s">
        <v>19</v>
      </c>
      <c r="F15" s="109">
        <v>1</v>
      </c>
      <c r="G15" s="108" t="s">
        <v>63</v>
      </c>
      <c r="H15" s="108" t="s">
        <v>21</v>
      </c>
      <c r="I15" s="108" t="s">
        <v>22</v>
      </c>
      <c r="J15" s="114" t="s">
        <v>71</v>
      </c>
      <c r="K15" s="109"/>
      <c r="L15" s="109" t="s">
        <v>16</v>
      </c>
    </row>
    <row r="16" s="102" customFormat="1" ht="39" customHeight="1" spans="1:12">
      <c r="A16" s="108">
        <v>13</v>
      </c>
      <c r="B16" s="108" t="s">
        <v>397</v>
      </c>
      <c r="C16" s="108" t="s">
        <v>513</v>
      </c>
      <c r="D16" s="108" t="s">
        <v>514</v>
      </c>
      <c r="E16" s="108" t="s">
        <v>48</v>
      </c>
      <c r="F16" s="108">
        <v>1</v>
      </c>
      <c r="G16" s="108" t="s">
        <v>63</v>
      </c>
      <c r="H16" s="108" t="s">
        <v>21</v>
      </c>
      <c r="I16" s="108" t="s">
        <v>22</v>
      </c>
      <c r="J16" s="113" t="s">
        <v>515</v>
      </c>
      <c r="K16" s="108" t="s">
        <v>516</v>
      </c>
      <c r="L16" s="109" t="s">
        <v>517</v>
      </c>
    </row>
    <row r="17" s="102" customFormat="1" ht="39" customHeight="1" spans="1:12">
      <c r="A17" s="108">
        <v>14</v>
      </c>
      <c r="B17" s="108" t="s">
        <v>397</v>
      </c>
      <c r="C17" s="108" t="s">
        <v>513</v>
      </c>
      <c r="D17" s="108" t="s">
        <v>62</v>
      </c>
      <c r="E17" s="108" t="s">
        <v>19</v>
      </c>
      <c r="F17" s="109">
        <v>2</v>
      </c>
      <c r="G17" s="108" t="s">
        <v>63</v>
      </c>
      <c r="H17" s="108" t="s">
        <v>21</v>
      </c>
      <c r="I17" s="108" t="s">
        <v>22</v>
      </c>
      <c r="J17" s="114" t="s">
        <v>71</v>
      </c>
      <c r="K17" s="109"/>
      <c r="L17" s="109" t="s">
        <v>16</v>
      </c>
    </row>
    <row r="18" s="102" customFormat="1" ht="39" customHeight="1" spans="1:12">
      <c r="A18" s="108">
        <v>15</v>
      </c>
      <c r="B18" s="108" t="s">
        <v>397</v>
      </c>
      <c r="C18" s="108" t="s">
        <v>518</v>
      </c>
      <c r="D18" s="108" t="s">
        <v>62</v>
      </c>
      <c r="E18" s="108" t="s">
        <v>19</v>
      </c>
      <c r="F18" s="108">
        <v>1</v>
      </c>
      <c r="G18" s="108" t="s">
        <v>63</v>
      </c>
      <c r="H18" s="108" t="s">
        <v>21</v>
      </c>
      <c r="I18" s="108" t="s">
        <v>22</v>
      </c>
      <c r="J18" s="113" t="s">
        <v>71</v>
      </c>
      <c r="K18" s="109"/>
      <c r="L18" s="109" t="s">
        <v>16</v>
      </c>
    </row>
    <row r="19" s="102" customFormat="1" ht="39" customHeight="1" spans="1:12">
      <c r="A19" s="108">
        <v>16</v>
      </c>
      <c r="B19" s="108" t="s">
        <v>482</v>
      </c>
      <c r="C19" s="108" t="s">
        <v>519</v>
      </c>
      <c r="D19" s="108" t="s">
        <v>62</v>
      </c>
      <c r="E19" s="108" t="s">
        <v>19</v>
      </c>
      <c r="F19" s="108">
        <v>1</v>
      </c>
      <c r="G19" s="108" t="s">
        <v>63</v>
      </c>
      <c r="H19" s="108" t="s">
        <v>21</v>
      </c>
      <c r="I19" s="108" t="s">
        <v>22</v>
      </c>
      <c r="J19" s="113" t="s">
        <v>71</v>
      </c>
      <c r="K19" s="108"/>
      <c r="L19" s="108" t="s">
        <v>16</v>
      </c>
    </row>
    <row r="20" s="102" customFormat="1" ht="92.1" customHeight="1" spans="1:12">
      <c r="A20" s="108">
        <v>17</v>
      </c>
      <c r="B20" s="108" t="s">
        <v>352</v>
      </c>
      <c r="C20" s="108" t="s">
        <v>520</v>
      </c>
      <c r="D20" s="108" t="s">
        <v>521</v>
      </c>
      <c r="E20" s="108" t="s">
        <v>48</v>
      </c>
      <c r="F20" s="108">
        <v>1</v>
      </c>
      <c r="G20" s="108" t="s">
        <v>522</v>
      </c>
      <c r="H20" s="108" t="s">
        <v>523</v>
      </c>
      <c r="I20" s="108" t="s">
        <v>22</v>
      </c>
      <c r="J20" s="113" t="s">
        <v>524</v>
      </c>
      <c r="K20" s="108"/>
      <c r="L20" s="108" t="s">
        <v>525</v>
      </c>
    </row>
    <row r="21" s="102" customFormat="1" ht="96" customHeight="1" spans="1:12">
      <c r="A21" s="108">
        <v>18</v>
      </c>
      <c r="B21" s="108" t="s">
        <v>352</v>
      </c>
      <c r="C21" s="108" t="s">
        <v>526</v>
      </c>
      <c r="D21" s="108" t="s">
        <v>521</v>
      </c>
      <c r="E21" s="108" t="s">
        <v>48</v>
      </c>
      <c r="F21" s="108">
        <v>1</v>
      </c>
      <c r="G21" s="108" t="s">
        <v>522</v>
      </c>
      <c r="H21" s="108" t="s">
        <v>523</v>
      </c>
      <c r="I21" s="108" t="s">
        <v>22</v>
      </c>
      <c r="J21" s="113" t="s">
        <v>524</v>
      </c>
      <c r="K21" s="108"/>
      <c r="L21" s="108" t="s">
        <v>525</v>
      </c>
    </row>
    <row r="22" s="102" customFormat="1" ht="51" customHeight="1" spans="1:12">
      <c r="A22" s="108">
        <v>19</v>
      </c>
      <c r="B22" s="108" t="s">
        <v>527</v>
      </c>
      <c r="C22" s="108" t="s">
        <v>528</v>
      </c>
      <c r="D22" s="108" t="s">
        <v>62</v>
      </c>
      <c r="E22" s="108" t="s">
        <v>19</v>
      </c>
      <c r="F22" s="108">
        <v>1</v>
      </c>
      <c r="G22" s="108" t="s">
        <v>63</v>
      </c>
      <c r="H22" s="108" t="s">
        <v>21</v>
      </c>
      <c r="I22" s="108" t="s">
        <v>22</v>
      </c>
      <c r="J22" s="113" t="s">
        <v>529</v>
      </c>
      <c r="K22" s="108"/>
      <c r="L22" s="108" t="s">
        <v>511</v>
      </c>
    </row>
    <row r="23" s="102" customFormat="1" ht="87.95" customHeight="1" spans="1:12">
      <c r="A23" s="108">
        <v>20</v>
      </c>
      <c r="B23" s="108" t="s">
        <v>530</v>
      </c>
      <c r="C23" s="108" t="s">
        <v>531</v>
      </c>
      <c r="D23" s="108" t="s">
        <v>532</v>
      </c>
      <c r="E23" s="108" t="s">
        <v>48</v>
      </c>
      <c r="F23" s="108">
        <v>2</v>
      </c>
      <c r="G23" s="108" t="s">
        <v>63</v>
      </c>
      <c r="H23" s="108" t="s">
        <v>21</v>
      </c>
      <c r="I23" s="108" t="s">
        <v>22</v>
      </c>
      <c r="J23" s="115" t="s">
        <v>533</v>
      </c>
      <c r="K23" s="108" t="s">
        <v>534</v>
      </c>
      <c r="L23" s="109" t="s">
        <v>511</v>
      </c>
    </row>
    <row r="24" s="102" customFormat="1" ht="92.1" customHeight="1" spans="1:12">
      <c r="A24" s="108">
        <v>21</v>
      </c>
      <c r="B24" s="108" t="s">
        <v>530</v>
      </c>
      <c r="C24" s="108" t="s">
        <v>531</v>
      </c>
      <c r="D24" s="109" t="s">
        <v>535</v>
      </c>
      <c r="E24" s="108" t="s">
        <v>48</v>
      </c>
      <c r="F24" s="109">
        <v>3</v>
      </c>
      <c r="G24" s="108" t="s">
        <v>63</v>
      </c>
      <c r="H24" s="108" t="s">
        <v>21</v>
      </c>
      <c r="I24" s="108" t="s">
        <v>22</v>
      </c>
      <c r="J24" s="115" t="s">
        <v>533</v>
      </c>
      <c r="K24" s="108" t="s">
        <v>534</v>
      </c>
      <c r="L24" s="109" t="s">
        <v>511</v>
      </c>
    </row>
    <row r="25" s="102" customFormat="1" ht="78.95" customHeight="1" spans="1:12">
      <c r="A25" s="108">
        <v>22</v>
      </c>
      <c r="B25" s="108" t="s">
        <v>530</v>
      </c>
      <c r="C25" s="108" t="s">
        <v>531</v>
      </c>
      <c r="D25" s="109" t="s">
        <v>536</v>
      </c>
      <c r="E25" s="108" t="s">
        <v>48</v>
      </c>
      <c r="F25" s="109">
        <v>1</v>
      </c>
      <c r="G25" s="108" t="s">
        <v>63</v>
      </c>
      <c r="H25" s="108" t="s">
        <v>21</v>
      </c>
      <c r="I25" s="108" t="s">
        <v>22</v>
      </c>
      <c r="J25" s="116" t="s">
        <v>537</v>
      </c>
      <c r="K25" s="108" t="s">
        <v>538</v>
      </c>
      <c r="L25" s="109" t="s">
        <v>539</v>
      </c>
    </row>
    <row r="26" s="102" customFormat="1" ht="51" customHeight="1" spans="1:12">
      <c r="A26" s="108">
        <v>23</v>
      </c>
      <c r="B26" s="108" t="s">
        <v>424</v>
      </c>
      <c r="C26" s="108" t="s">
        <v>540</v>
      </c>
      <c r="D26" s="108" t="s">
        <v>62</v>
      </c>
      <c r="E26" s="108" t="s">
        <v>19</v>
      </c>
      <c r="F26" s="108">
        <v>1</v>
      </c>
      <c r="G26" s="108" t="s">
        <v>63</v>
      </c>
      <c r="H26" s="108" t="s">
        <v>21</v>
      </c>
      <c r="I26" s="108" t="s">
        <v>22</v>
      </c>
      <c r="J26" s="113" t="s">
        <v>541</v>
      </c>
      <c r="K26" s="108"/>
      <c r="L26" s="108" t="s">
        <v>542</v>
      </c>
    </row>
    <row r="27" s="102" customFormat="1" ht="45.95" customHeight="1" spans="1:12">
      <c r="A27" s="108">
        <v>24</v>
      </c>
      <c r="B27" s="108" t="s">
        <v>543</v>
      </c>
      <c r="C27" s="108" t="s">
        <v>544</v>
      </c>
      <c r="D27" s="109" t="s">
        <v>545</v>
      </c>
      <c r="E27" s="108" t="s">
        <v>48</v>
      </c>
      <c r="F27" s="108">
        <v>2</v>
      </c>
      <c r="G27" s="109" t="s">
        <v>63</v>
      </c>
      <c r="H27" s="108" t="s">
        <v>21</v>
      </c>
      <c r="I27" s="108" t="s">
        <v>22</v>
      </c>
      <c r="J27" s="113" t="s">
        <v>546</v>
      </c>
      <c r="K27" s="117" t="s">
        <v>547</v>
      </c>
      <c r="L27" s="109" t="s">
        <v>486</v>
      </c>
    </row>
    <row r="28" s="102" customFormat="1" ht="44.1" customHeight="1" spans="1:12">
      <c r="A28" s="108">
        <v>25</v>
      </c>
      <c r="B28" s="108" t="s">
        <v>543</v>
      </c>
      <c r="C28" s="108" t="s">
        <v>544</v>
      </c>
      <c r="D28" s="109" t="s">
        <v>545</v>
      </c>
      <c r="E28" s="108" t="s">
        <v>48</v>
      </c>
      <c r="F28" s="108">
        <v>1</v>
      </c>
      <c r="G28" s="109" t="s">
        <v>63</v>
      </c>
      <c r="H28" s="108" t="s">
        <v>21</v>
      </c>
      <c r="I28" s="108" t="s">
        <v>22</v>
      </c>
      <c r="J28" s="113" t="s">
        <v>546</v>
      </c>
      <c r="K28" s="109"/>
      <c r="L28" s="109" t="s">
        <v>486</v>
      </c>
    </row>
    <row r="29" s="102" customFormat="1" ht="84.95" customHeight="1" spans="1:13">
      <c r="A29" s="108">
        <v>26</v>
      </c>
      <c r="B29" s="108" t="s">
        <v>428</v>
      </c>
      <c r="C29" s="108" t="s">
        <v>548</v>
      </c>
      <c r="D29" s="108" t="s">
        <v>549</v>
      </c>
      <c r="E29" s="108" t="s">
        <v>48</v>
      </c>
      <c r="F29" s="108">
        <v>1</v>
      </c>
      <c r="G29" s="108" t="s">
        <v>63</v>
      </c>
      <c r="H29" s="108" t="s">
        <v>21</v>
      </c>
      <c r="I29" s="108" t="s">
        <v>22</v>
      </c>
      <c r="J29" s="113" t="s">
        <v>550</v>
      </c>
      <c r="K29" s="108"/>
      <c r="L29" s="108" t="s">
        <v>486</v>
      </c>
      <c r="M29" s="118"/>
    </row>
    <row r="30" s="102" customFormat="1" ht="54" customHeight="1" spans="1:12">
      <c r="A30" s="108">
        <v>27</v>
      </c>
      <c r="B30" s="108" t="s">
        <v>428</v>
      </c>
      <c r="C30" s="108" t="s">
        <v>551</v>
      </c>
      <c r="D30" s="108" t="s">
        <v>552</v>
      </c>
      <c r="E30" s="108" t="s">
        <v>48</v>
      </c>
      <c r="F30" s="108">
        <v>1</v>
      </c>
      <c r="G30" s="108" t="s">
        <v>63</v>
      </c>
      <c r="H30" s="108" t="s">
        <v>523</v>
      </c>
      <c r="I30" s="108" t="s">
        <v>255</v>
      </c>
      <c r="J30" s="113" t="s">
        <v>553</v>
      </c>
      <c r="K30" s="108"/>
      <c r="L30" s="108" t="s">
        <v>481</v>
      </c>
    </row>
    <row r="31" s="102" customFormat="1" ht="89.1" customHeight="1" spans="1:12">
      <c r="A31" s="108">
        <v>28</v>
      </c>
      <c r="B31" s="108" t="s">
        <v>428</v>
      </c>
      <c r="C31" s="108" t="s">
        <v>554</v>
      </c>
      <c r="D31" s="108" t="s">
        <v>549</v>
      </c>
      <c r="E31" s="108" t="s">
        <v>48</v>
      </c>
      <c r="F31" s="108">
        <v>1</v>
      </c>
      <c r="G31" s="108" t="s">
        <v>63</v>
      </c>
      <c r="H31" s="108" t="s">
        <v>21</v>
      </c>
      <c r="I31" s="108" t="s">
        <v>22</v>
      </c>
      <c r="J31" s="113" t="s">
        <v>550</v>
      </c>
      <c r="K31" s="108"/>
      <c r="L31" s="108" t="s">
        <v>486</v>
      </c>
    </row>
    <row r="32" s="102" customFormat="1" ht="57" customHeight="1" spans="1:12">
      <c r="A32" s="108">
        <v>29</v>
      </c>
      <c r="B32" s="108" t="s">
        <v>428</v>
      </c>
      <c r="C32" s="108" t="s">
        <v>555</v>
      </c>
      <c r="D32" s="108" t="s">
        <v>552</v>
      </c>
      <c r="E32" s="108" t="s">
        <v>48</v>
      </c>
      <c r="F32" s="108">
        <v>1</v>
      </c>
      <c r="G32" s="108" t="s">
        <v>63</v>
      </c>
      <c r="H32" s="108" t="s">
        <v>523</v>
      </c>
      <c r="I32" s="108" t="s">
        <v>255</v>
      </c>
      <c r="J32" s="113" t="s">
        <v>553</v>
      </c>
      <c r="K32" s="108"/>
      <c r="L32" s="108" t="s">
        <v>481</v>
      </c>
    </row>
    <row r="33" s="102" customFormat="1" ht="89.1" customHeight="1" spans="1:12">
      <c r="A33" s="108">
        <v>30</v>
      </c>
      <c r="B33" s="108" t="s">
        <v>428</v>
      </c>
      <c r="C33" s="108" t="s">
        <v>556</v>
      </c>
      <c r="D33" s="108" t="s">
        <v>549</v>
      </c>
      <c r="E33" s="108" t="s">
        <v>48</v>
      </c>
      <c r="F33" s="108">
        <v>3</v>
      </c>
      <c r="G33" s="108" t="s">
        <v>63</v>
      </c>
      <c r="H33" s="108" t="s">
        <v>21</v>
      </c>
      <c r="I33" s="108" t="s">
        <v>22</v>
      </c>
      <c r="J33" s="113" t="s">
        <v>557</v>
      </c>
      <c r="K33" s="108"/>
      <c r="L33" s="108" t="s">
        <v>486</v>
      </c>
    </row>
    <row r="34" s="102" customFormat="1" ht="32.1" customHeight="1" spans="1:12">
      <c r="A34" s="108">
        <v>31</v>
      </c>
      <c r="B34" s="108" t="s">
        <v>428</v>
      </c>
      <c r="C34" s="108" t="s">
        <v>558</v>
      </c>
      <c r="D34" s="108" t="s">
        <v>552</v>
      </c>
      <c r="E34" s="108" t="s">
        <v>19</v>
      </c>
      <c r="F34" s="108">
        <v>1</v>
      </c>
      <c r="G34" s="108" t="s">
        <v>63</v>
      </c>
      <c r="H34" s="108" t="s">
        <v>21</v>
      </c>
      <c r="I34" s="108" t="s">
        <v>255</v>
      </c>
      <c r="J34" s="113" t="s">
        <v>559</v>
      </c>
      <c r="K34" s="108"/>
      <c r="L34" s="108" t="s">
        <v>481</v>
      </c>
    </row>
    <row r="35" s="102" customFormat="1" ht="39.95" customHeight="1" spans="1:12">
      <c r="A35" s="108">
        <v>32</v>
      </c>
      <c r="B35" s="108" t="s">
        <v>560</v>
      </c>
      <c r="C35" s="108" t="s">
        <v>561</v>
      </c>
      <c r="D35" s="108" t="s">
        <v>62</v>
      </c>
      <c r="E35" s="108" t="s">
        <v>19</v>
      </c>
      <c r="F35" s="108">
        <v>1</v>
      </c>
      <c r="G35" s="108" t="s">
        <v>63</v>
      </c>
      <c r="H35" s="108" t="s">
        <v>21</v>
      </c>
      <c r="I35" s="108" t="s">
        <v>22</v>
      </c>
      <c r="J35" s="113" t="s">
        <v>71</v>
      </c>
      <c r="K35" s="108"/>
      <c r="L35" s="108" t="s">
        <v>16</v>
      </c>
    </row>
    <row r="36" s="102" customFormat="1" ht="84.95" customHeight="1" spans="1:12">
      <c r="A36" s="108">
        <v>33</v>
      </c>
      <c r="B36" s="108" t="s">
        <v>382</v>
      </c>
      <c r="C36" s="108" t="s">
        <v>562</v>
      </c>
      <c r="D36" s="108" t="s">
        <v>563</v>
      </c>
      <c r="E36" s="108" t="s">
        <v>48</v>
      </c>
      <c r="F36" s="108">
        <v>1</v>
      </c>
      <c r="G36" s="109" t="s">
        <v>63</v>
      </c>
      <c r="H36" s="108" t="s">
        <v>21</v>
      </c>
      <c r="I36" s="108" t="s">
        <v>22</v>
      </c>
      <c r="J36" s="113" t="s">
        <v>564</v>
      </c>
      <c r="K36" s="108"/>
      <c r="L36" s="108" t="s">
        <v>565</v>
      </c>
    </row>
    <row r="37" s="102" customFormat="1" ht="74.1" customHeight="1" spans="1:12">
      <c r="A37" s="108">
        <v>34</v>
      </c>
      <c r="B37" s="108" t="s">
        <v>382</v>
      </c>
      <c r="C37" s="108" t="s">
        <v>566</v>
      </c>
      <c r="D37" s="108" t="s">
        <v>567</v>
      </c>
      <c r="E37" s="108" t="s">
        <v>48</v>
      </c>
      <c r="F37" s="108">
        <v>1</v>
      </c>
      <c r="G37" s="109" t="s">
        <v>63</v>
      </c>
      <c r="H37" s="108" t="s">
        <v>21</v>
      </c>
      <c r="I37" s="108" t="s">
        <v>22</v>
      </c>
      <c r="J37" s="113" t="s">
        <v>568</v>
      </c>
      <c r="K37" s="108"/>
      <c r="L37" s="108" t="s">
        <v>511</v>
      </c>
    </row>
    <row r="38" s="102" customFormat="1" ht="48.95" customHeight="1" spans="1:12">
      <c r="A38" s="108">
        <v>35</v>
      </c>
      <c r="B38" s="108" t="s">
        <v>482</v>
      </c>
      <c r="C38" s="108" t="s">
        <v>569</v>
      </c>
      <c r="D38" s="108" t="s">
        <v>62</v>
      </c>
      <c r="E38" s="108" t="s">
        <v>19</v>
      </c>
      <c r="F38" s="108">
        <v>2</v>
      </c>
      <c r="G38" s="109" t="s">
        <v>63</v>
      </c>
      <c r="H38" s="110" t="s">
        <v>21</v>
      </c>
      <c r="I38" s="108" t="s">
        <v>22</v>
      </c>
      <c r="J38" s="113" t="s">
        <v>570</v>
      </c>
      <c r="K38" s="108" t="s">
        <v>571</v>
      </c>
      <c r="L38" s="108" t="s">
        <v>511</v>
      </c>
    </row>
    <row r="39" s="102" customFormat="1" ht="36" customHeight="1" spans="1:12">
      <c r="A39" s="108">
        <v>36</v>
      </c>
      <c r="B39" s="108" t="s">
        <v>572</v>
      </c>
      <c r="C39" s="108" t="s">
        <v>573</v>
      </c>
      <c r="D39" s="108" t="s">
        <v>62</v>
      </c>
      <c r="E39" s="108" t="s">
        <v>19</v>
      </c>
      <c r="F39" s="108">
        <v>2</v>
      </c>
      <c r="G39" s="108" t="s">
        <v>63</v>
      </c>
      <c r="H39" s="108" t="s">
        <v>21</v>
      </c>
      <c r="I39" s="108" t="s">
        <v>22</v>
      </c>
      <c r="J39" s="113" t="s">
        <v>71</v>
      </c>
      <c r="K39" s="109"/>
      <c r="L39" s="109" t="s">
        <v>16</v>
      </c>
    </row>
    <row r="40" s="102" customFormat="1" ht="36" customHeight="1" spans="1:12">
      <c r="A40" s="108">
        <v>37</v>
      </c>
      <c r="B40" s="108" t="s">
        <v>574</v>
      </c>
      <c r="C40" s="108" t="s">
        <v>575</v>
      </c>
      <c r="D40" s="108" t="s">
        <v>62</v>
      </c>
      <c r="E40" s="108" t="s">
        <v>19</v>
      </c>
      <c r="F40" s="108">
        <v>2</v>
      </c>
      <c r="G40" s="108" t="s">
        <v>63</v>
      </c>
      <c r="H40" s="108" t="s">
        <v>21</v>
      </c>
      <c r="I40" s="108" t="s">
        <v>22</v>
      </c>
      <c r="J40" s="113" t="s">
        <v>71</v>
      </c>
      <c r="K40" s="108"/>
      <c r="L40" s="108" t="s">
        <v>16</v>
      </c>
    </row>
    <row r="41" s="102" customFormat="1" ht="36" customHeight="1" spans="1:12">
      <c r="A41" s="108">
        <v>38</v>
      </c>
      <c r="B41" s="108" t="s">
        <v>409</v>
      </c>
      <c r="C41" s="108" t="s">
        <v>576</v>
      </c>
      <c r="D41" s="108" t="s">
        <v>577</v>
      </c>
      <c r="E41" s="108" t="s">
        <v>48</v>
      </c>
      <c r="F41" s="108">
        <v>1</v>
      </c>
      <c r="G41" s="108" t="s">
        <v>63</v>
      </c>
      <c r="H41" s="108" t="s">
        <v>21</v>
      </c>
      <c r="I41" s="108" t="s">
        <v>22</v>
      </c>
      <c r="J41" s="113" t="s">
        <v>578</v>
      </c>
      <c r="K41" s="108"/>
      <c r="L41" s="108" t="s">
        <v>486</v>
      </c>
    </row>
    <row r="42" s="102" customFormat="1" ht="36" customHeight="1" spans="1:12">
      <c r="A42" s="108">
        <v>39</v>
      </c>
      <c r="B42" s="108" t="s">
        <v>409</v>
      </c>
      <c r="C42" s="108" t="s">
        <v>579</v>
      </c>
      <c r="D42" s="108" t="s">
        <v>580</v>
      </c>
      <c r="E42" s="108" t="s">
        <v>48</v>
      </c>
      <c r="F42" s="108">
        <v>2</v>
      </c>
      <c r="G42" s="108" t="s">
        <v>63</v>
      </c>
      <c r="H42" s="108" t="s">
        <v>21</v>
      </c>
      <c r="I42" s="108" t="s">
        <v>22</v>
      </c>
      <c r="J42" s="113" t="s">
        <v>581</v>
      </c>
      <c r="K42" s="108"/>
      <c r="L42" s="108" t="s">
        <v>486</v>
      </c>
    </row>
    <row r="43" s="102" customFormat="1" ht="36" customHeight="1" spans="1:12">
      <c r="A43" s="108">
        <v>40</v>
      </c>
      <c r="B43" s="108" t="s">
        <v>409</v>
      </c>
      <c r="C43" s="108" t="s">
        <v>582</v>
      </c>
      <c r="D43" s="108" t="s">
        <v>62</v>
      </c>
      <c r="E43" s="108" t="s">
        <v>19</v>
      </c>
      <c r="F43" s="108">
        <v>1</v>
      </c>
      <c r="G43" s="108" t="s">
        <v>63</v>
      </c>
      <c r="H43" s="108" t="s">
        <v>21</v>
      </c>
      <c r="I43" s="108" t="s">
        <v>22</v>
      </c>
      <c r="J43" s="113" t="s">
        <v>510</v>
      </c>
      <c r="K43" s="108"/>
      <c r="L43" s="108" t="s">
        <v>511</v>
      </c>
    </row>
    <row r="44" s="102" customFormat="1" ht="24" spans="1:12">
      <c r="A44" s="108">
        <v>41</v>
      </c>
      <c r="B44" s="108" t="s">
        <v>409</v>
      </c>
      <c r="C44" s="108" t="s">
        <v>583</v>
      </c>
      <c r="D44" s="108" t="s">
        <v>584</v>
      </c>
      <c r="E44" s="108" t="s">
        <v>48</v>
      </c>
      <c r="F44" s="109">
        <v>1</v>
      </c>
      <c r="G44" s="108" t="s">
        <v>63</v>
      </c>
      <c r="H44" s="108" t="s">
        <v>21</v>
      </c>
      <c r="I44" s="108" t="s">
        <v>22</v>
      </c>
      <c r="J44" s="113" t="s">
        <v>585</v>
      </c>
      <c r="K44" s="108"/>
      <c r="L44" s="108" t="s">
        <v>486</v>
      </c>
    </row>
    <row r="45" s="102" customFormat="1" ht="57" customHeight="1" spans="1:12">
      <c r="A45" s="108">
        <v>42</v>
      </c>
      <c r="B45" s="108" t="s">
        <v>450</v>
      </c>
      <c r="C45" s="108" t="s">
        <v>586</v>
      </c>
      <c r="D45" s="108" t="s">
        <v>587</v>
      </c>
      <c r="E45" s="108" t="s">
        <v>48</v>
      </c>
      <c r="F45" s="108">
        <v>3</v>
      </c>
      <c r="G45" s="108" t="s">
        <v>63</v>
      </c>
      <c r="H45" s="108" t="s">
        <v>21</v>
      </c>
      <c r="I45" s="108" t="s">
        <v>22</v>
      </c>
      <c r="J45" s="113" t="s">
        <v>588</v>
      </c>
      <c r="K45" s="108"/>
      <c r="L45" s="108" t="s">
        <v>486</v>
      </c>
    </row>
    <row r="46" s="102" customFormat="1" ht="51" customHeight="1" spans="1:12">
      <c r="A46" s="108">
        <v>43</v>
      </c>
      <c r="B46" s="108" t="s">
        <v>450</v>
      </c>
      <c r="C46" s="108" t="s">
        <v>589</v>
      </c>
      <c r="D46" s="108" t="s">
        <v>590</v>
      </c>
      <c r="E46" s="108" t="s">
        <v>48</v>
      </c>
      <c r="F46" s="108">
        <v>1</v>
      </c>
      <c r="G46" s="108" t="s">
        <v>63</v>
      </c>
      <c r="H46" s="108" t="s">
        <v>21</v>
      </c>
      <c r="I46" s="108" t="s">
        <v>22</v>
      </c>
      <c r="J46" s="113" t="s">
        <v>591</v>
      </c>
      <c r="K46" s="109"/>
      <c r="L46" s="109" t="s">
        <v>486</v>
      </c>
    </row>
    <row r="47" s="102" customFormat="1" ht="48.95" customHeight="1" spans="1:12">
      <c r="A47" s="108">
        <v>44</v>
      </c>
      <c r="B47" s="108" t="s">
        <v>450</v>
      </c>
      <c r="C47" s="108" t="s">
        <v>592</v>
      </c>
      <c r="D47" s="108" t="s">
        <v>62</v>
      </c>
      <c r="E47" s="108" t="s">
        <v>19</v>
      </c>
      <c r="F47" s="108">
        <v>1</v>
      </c>
      <c r="G47" s="108" t="s">
        <v>63</v>
      </c>
      <c r="H47" s="108" t="s">
        <v>21</v>
      </c>
      <c r="I47" s="108" t="s">
        <v>22</v>
      </c>
      <c r="J47" s="113" t="s">
        <v>593</v>
      </c>
      <c r="K47" s="108"/>
      <c r="L47" s="108" t="s">
        <v>594</v>
      </c>
    </row>
    <row r="48" s="102" customFormat="1" ht="48.95" customHeight="1" spans="1:12">
      <c r="A48" s="108">
        <v>45</v>
      </c>
      <c r="B48" s="108" t="s">
        <v>595</v>
      </c>
      <c r="C48" s="108" t="s">
        <v>596</v>
      </c>
      <c r="D48" s="108" t="s">
        <v>584</v>
      </c>
      <c r="E48" s="108" t="s">
        <v>48</v>
      </c>
      <c r="F48" s="108">
        <v>1</v>
      </c>
      <c r="G48" s="108" t="s">
        <v>63</v>
      </c>
      <c r="H48" s="108" t="s">
        <v>21</v>
      </c>
      <c r="I48" s="108" t="s">
        <v>22</v>
      </c>
      <c r="J48" s="113" t="s">
        <v>597</v>
      </c>
      <c r="K48" s="108"/>
      <c r="L48" s="108" t="s">
        <v>486</v>
      </c>
    </row>
    <row r="49" s="102" customFormat="1" ht="39" customHeight="1" spans="1:12">
      <c r="A49" s="108">
        <v>46</v>
      </c>
      <c r="B49" s="108" t="s">
        <v>595</v>
      </c>
      <c r="C49" s="108" t="s">
        <v>596</v>
      </c>
      <c r="D49" s="108" t="s">
        <v>62</v>
      </c>
      <c r="E49" s="108" t="s">
        <v>19</v>
      </c>
      <c r="F49" s="108">
        <v>1</v>
      </c>
      <c r="G49" s="108" t="s">
        <v>63</v>
      </c>
      <c r="H49" s="108" t="s">
        <v>21</v>
      </c>
      <c r="I49" s="108" t="s">
        <v>22</v>
      </c>
      <c r="J49" s="113" t="s">
        <v>71</v>
      </c>
      <c r="K49" s="108"/>
      <c r="L49" s="108" t="s">
        <v>16</v>
      </c>
    </row>
    <row r="50" s="102" customFormat="1" ht="41.1" customHeight="1" spans="1:12">
      <c r="A50" s="108">
        <v>47</v>
      </c>
      <c r="B50" s="108" t="s">
        <v>595</v>
      </c>
      <c r="C50" s="108" t="s">
        <v>598</v>
      </c>
      <c r="D50" s="108" t="s">
        <v>552</v>
      </c>
      <c r="E50" s="108" t="s">
        <v>48</v>
      </c>
      <c r="F50" s="108">
        <v>1</v>
      </c>
      <c r="G50" s="108" t="s">
        <v>63</v>
      </c>
      <c r="H50" s="108" t="s">
        <v>21</v>
      </c>
      <c r="I50" s="108" t="s">
        <v>22</v>
      </c>
      <c r="J50" s="113" t="s">
        <v>599</v>
      </c>
      <c r="K50" s="108"/>
      <c r="L50" s="108" t="s">
        <v>489</v>
      </c>
    </row>
    <row r="51" s="102" customFormat="1" ht="39" customHeight="1" spans="1:12">
      <c r="A51" s="108">
        <v>48</v>
      </c>
      <c r="B51" s="108" t="s">
        <v>595</v>
      </c>
      <c r="C51" s="108" t="s">
        <v>598</v>
      </c>
      <c r="D51" s="108" t="s">
        <v>62</v>
      </c>
      <c r="E51" s="108" t="s">
        <v>19</v>
      </c>
      <c r="F51" s="108">
        <v>1</v>
      </c>
      <c r="G51" s="108" t="s">
        <v>63</v>
      </c>
      <c r="H51" s="108" t="s">
        <v>21</v>
      </c>
      <c r="I51" s="108" t="s">
        <v>22</v>
      </c>
      <c r="J51" s="113" t="s">
        <v>71</v>
      </c>
      <c r="K51" s="108"/>
      <c r="L51" s="108" t="s">
        <v>16</v>
      </c>
    </row>
    <row r="52" s="102" customFormat="1" ht="39" customHeight="1" spans="1:12">
      <c r="A52" s="108">
        <v>49</v>
      </c>
      <c r="B52" s="108" t="s">
        <v>595</v>
      </c>
      <c r="C52" s="108" t="s">
        <v>600</v>
      </c>
      <c r="D52" s="108" t="s">
        <v>62</v>
      </c>
      <c r="E52" s="108" t="s">
        <v>19</v>
      </c>
      <c r="F52" s="108">
        <v>3</v>
      </c>
      <c r="G52" s="108" t="s">
        <v>63</v>
      </c>
      <c r="H52" s="108" t="s">
        <v>21</v>
      </c>
      <c r="I52" s="108" t="s">
        <v>22</v>
      </c>
      <c r="J52" s="113" t="s">
        <v>71</v>
      </c>
      <c r="K52" s="108"/>
      <c r="L52" s="108" t="s">
        <v>16</v>
      </c>
    </row>
    <row r="53" s="102" customFormat="1" ht="44.1" customHeight="1" spans="1:12">
      <c r="A53" s="108">
        <v>50</v>
      </c>
      <c r="B53" s="108" t="s">
        <v>595</v>
      </c>
      <c r="C53" s="108" t="s">
        <v>601</v>
      </c>
      <c r="D53" s="108" t="s">
        <v>62</v>
      </c>
      <c r="E53" s="108" t="s">
        <v>19</v>
      </c>
      <c r="F53" s="108">
        <v>4</v>
      </c>
      <c r="G53" s="108" t="s">
        <v>63</v>
      </c>
      <c r="H53" s="108" t="s">
        <v>21</v>
      </c>
      <c r="I53" s="108" t="s">
        <v>22</v>
      </c>
      <c r="J53" s="113" t="s">
        <v>602</v>
      </c>
      <c r="K53" s="108"/>
      <c r="L53" s="108" t="s">
        <v>603</v>
      </c>
    </row>
    <row r="54" s="102" customFormat="1" ht="44.1" customHeight="1" spans="1:12">
      <c r="A54" s="108">
        <v>51</v>
      </c>
      <c r="B54" s="108" t="s">
        <v>595</v>
      </c>
      <c r="C54" s="108" t="s">
        <v>601</v>
      </c>
      <c r="D54" s="108" t="s">
        <v>604</v>
      </c>
      <c r="E54" s="108" t="s">
        <v>48</v>
      </c>
      <c r="F54" s="109">
        <v>1</v>
      </c>
      <c r="G54" s="108" t="s">
        <v>63</v>
      </c>
      <c r="H54" s="108" t="s">
        <v>21</v>
      </c>
      <c r="I54" s="108" t="s">
        <v>22</v>
      </c>
      <c r="J54" s="113" t="s">
        <v>605</v>
      </c>
      <c r="K54" s="108"/>
      <c r="L54" s="108" t="s">
        <v>489</v>
      </c>
    </row>
    <row r="55" s="102" customFormat="1" ht="48" customHeight="1" spans="1:12">
      <c r="A55" s="108">
        <v>52</v>
      </c>
      <c r="B55" s="108" t="s">
        <v>595</v>
      </c>
      <c r="C55" s="108" t="s">
        <v>601</v>
      </c>
      <c r="D55" s="108" t="s">
        <v>502</v>
      </c>
      <c r="E55" s="108" t="s">
        <v>48</v>
      </c>
      <c r="F55" s="109">
        <v>2</v>
      </c>
      <c r="G55" s="108" t="s">
        <v>63</v>
      </c>
      <c r="H55" s="108" t="s">
        <v>21</v>
      </c>
      <c r="I55" s="108" t="s">
        <v>22</v>
      </c>
      <c r="J55" s="113" t="s">
        <v>606</v>
      </c>
      <c r="K55" s="108"/>
      <c r="L55" s="108" t="s">
        <v>486</v>
      </c>
    </row>
    <row r="56" s="102" customFormat="1" ht="45" customHeight="1" spans="1:12">
      <c r="A56" s="108">
        <v>53</v>
      </c>
      <c r="B56" s="108" t="s">
        <v>595</v>
      </c>
      <c r="C56" s="108" t="s">
        <v>607</v>
      </c>
      <c r="D56" s="108" t="s">
        <v>62</v>
      </c>
      <c r="E56" s="108" t="s">
        <v>19</v>
      </c>
      <c r="F56" s="108">
        <v>2</v>
      </c>
      <c r="G56" s="108" t="s">
        <v>63</v>
      </c>
      <c r="H56" s="108" t="s">
        <v>21</v>
      </c>
      <c r="I56" s="108" t="s">
        <v>22</v>
      </c>
      <c r="J56" s="113" t="s">
        <v>71</v>
      </c>
      <c r="K56" s="108"/>
      <c r="L56" s="108" t="s">
        <v>16</v>
      </c>
    </row>
    <row r="57" s="102" customFormat="1" ht="39.95" customHeight="1" spans="1:12">
      <c r="A57" s="108">
        <v>54</v>
      </c>
      <c r="B57" s="108" t="s">
        <v>595</v>
      </c>
      <c r="C57" s="108" t="s">
        <v>607</v>
      </c>
      <c r="D57" s="108" t="s">
        <v>552</v>
      </c>
      <c r="E57" s="108" t="s">
        <v>48</v>
      </c>
      <c r="F57" s="108">
        <v>1</v>
      </c>
      <c r="G57" s="108" t="s">
        <v>63</v>
      </c>
      <c r="H57" s="108" t="s">
        <v>21</v>
      </c>
      <c r="I57" s="108" t="s">
        <v>22</v>
      </c>
      <c r="J57" s="113" t="s">
        <v>608</v>
      </c>
      <c r="K57" s="108"/>
      <c r="L57" s="108" t="s">
        <v>489</v>
      </c>
    </row>
    <row r="58" s="102" customFormat="1" ht="44.1" customHeight="1" spans="1:12">
      <c r="A58" s="108">
        <v>55</v>
      </c>
      <c r="B58" s="108" t="s">
        <v>609</v>
      </c>
      <c r="C58" s="108" t="s">
        <v>610</v>
      </c>
      <c r="D58" s="108" t="s">
        <v>62</v>
      </c>
      <c r="E58" s="108" t="s">
        <v>19</v>
      </c>
      <c r="F58" s="108">
        <v>2</v>
      </c>
      <c r="G58" s="108" t="s">
        <v>63</v>
      </c>
      <c r="H58" s="108" t="s">
        <v>21</v>
      </c>
      <c r="I58" s="108" t="s">
        <v>22</v>
      </c>
      <c r="J58" s="113" t="s">
        <v>71</v>
      </c>
      <c r="K58" s="109"/>
      <c r="L58" s="109" t="s">
        <v>16</v>
      </c>
    </row>
    <row r="59" s="102" customFormat="1" ht="44.1" customHeight="1" spans="1:12">
      <c r="A59" s="108">
        <v>56</v>
      </c>
      <c r="B59" s="108" t="s">
        <v>611</v>
      </c>
      <c r="C59" s="108" t="s">
        <v>612</v>
      </c>
      <c r="D59" s="108" t="s">
        <v>62</v>
      </c>
      <c r="E59" s="108" t="s">
        <v>19</v>
      </c>
      <c r="F59" s="108">
        <v>1</v>
      </c>
      <c r="G59" s="108" t="s">
        <v>63</v>
      </c>
      <c r="H59" s="108" t="s">
        <v>523</v>
      </c>
      <c r="I59" s="108"/>
      <c r="J59" s="113" t="s">
        <v>71</v>
      </c>
      <c r="K59" s="108"/>
      <c r="L59" s="108" t="s">
        <v>16</v>
      </c>
    </row>
    <row r="60" s="102" customFormat="1" ht="65.25" customHeight="1" spans="1:12">
      <c r="A60" s="108">
        <v>57</v>
      </c>
      <c r="B60" s="108" t="s">
        <v>611</v>
      </c>
      <c r="C60" s="108" t="s">
        <v>613</v>
      </c>
      <c r="D60" s="108" t="s">
        <v>614</v>
      </c>
      <c r="E60" s="108" t="s">
        <v>48</v>
      </c>
      <c r="F60" s="109">
        <v>2</v>
      </c>
      <c r="G60" s="108" t="s">
        <v>63</v>
      </c>
      <c r="H60" s="108" t="s">
        <v>523</v>
      </c>
      <c r="I60" s="109"/>
      <c r="J60" s="113" t="s">
        <v>615</v>
      </c>
      <c r="K60" s="109"/>
      <c r="L60" s="109" t="s">
        <v>497</v>
      </c>
    </row>
    <row r="61" s="102" customFormat="1" ht="261.95" customHeight="1" spans="1:12">
      <c r="A61" s="108">
        <v>58</v>
      </c>
      <c r="B61" s="108" t="s">
        <v>611</v>
      </c>
      <c r="C61" s="108" t="s">
        <v>616</v>
      </c>
      <c r="D61" s="108" t="s">
        <v>617</v>
      </c>
      <c r="E61" s="108" t="s">
        <v>48</v>
      </c>
      <c r="F61" s="108">
        <v>1</v>
      </c>
      <c r="G61" s="108" t="s">
        <v>63</v>
      </c>
      <c r="H61" s="108" t="s">
        <v>523</v>
      </c>
      <c r="I61" s="108"/>
      <c r="J61" s="113" t="s">
        <v>618</v>
      </c>
      <c r="K61" s="108"/>
      <c r="L61" s="108" t="s">
        <v>525</v>
      </c>
    </row>
    <row r="62" s="102" customFormat="1" ht="85.5" customHeight="1" spans="1:12">
      <c r="A62" s="108">
        <v>59</v>
      </c>
      <c r="B62" s="108" t="s">
        <v>611</v>
      </c>
      <c r="C62" s="108" t="s">
        <v>619</v>
      </c>
      <c r="D62" s="108" t="s">
        <v>620</v>
      </c>
      <c r="E62" s="108" t="s">
        <v>48</v>
      </c>
      <c r="F62" s="108">
        <v>1</v>
      </c>
      <c r="G62" s="108" t="s">
        <v>63</v>
      </c>
      <c r="H62" s="108" t="s">
        <v>523</v>
      </c>
      <c r="I62" s="108"/>
      <c r="J62" s="113" t="s">
        <v>621</v>
      </c>
      <c r="K62" s="108"/>
      <c r="L62" s="108" t="s">
        <v>622</v>
      </c>
    </row>
    <row r="63" s="102" customFormat="1" ht="42" customHeight="1" spans="1:12">
      <c r="A63" s="108">
        <v>60</v>
      </c>
      <c r="B63" s="108" t="s">
        <v>623</v>
      </c>
      <c r="C63" s="108" t="s">
        <v>624</v>
      </c>
      <c r="D63" s="108" t="s">
        <v>62</v>
      </c>
      <c r="E63" s="108" t="s">
        <v>19</v>
      </c>
      <c r="F63" s="108">
        <v>1</v>
      </c>
      <c r="G63" s="108" t="s">
        <v>63</v>
      </c>
      <c r="H63" s="108" t="s">
        <v>21</v>
      </c>
      <c r="I63" s="108" t="s">
        <v>22</v>
      </c>
      <c r="J63" s="113" t="s">
        <v>71</v>
      </c>
      <c r="K63" s="108"/>
      <c r="L63" s="108" t="s">
        <v>16</v>
      </c>
    </row>
    <row r="64" s="102" customFormat="1" ht="42" customHeight="1" spans="1:12">
      <c r="A64" s="108">
        <v>61</v>
      </c>
      <c r="B64" s="108" t="s">
        <v>623</v>
      </c>
      <c r="C64" s="108" t="s">
        <v>625</v>
      </c>
      <c r="D64" s="108" t="s">
        <v>62</v>
      </c>
      <c r="E64" s="108" t="s">
        <v>19</v>
      </c>
      <c r="F64" s="108">
        <v>1</v>
      </c>
      <c r="G64" s="108" t="s">
        <v>63</v>
      </c>
      <c r="H64" s="108" t="s">
        <v>21</v>
      </c>
      <c r="I64" s="108" t="s">
        <v>22</v>
      </c>
      <c r="J64" s="113" t="s">
        <v>71</v>
      </c>
      <c r="K64" s="109"/>
      <c r="L64" s="109" t="s">
        <v>16</v>
      </c>
    </row>
    <row r="65" s="102" customFormat="1" ht="56.1" customHeight="1" spans="1:12">
      <c r="A65" s="108">
        <v>62</v>
      </c>
      <c r="B65" s="108" t="s">
        <v>623</v>
      </c>
      <c r="C65" s="108" t="s">
        <v>626</v>
      </c>
      <c r="D65" s="108" t="s">
        <v>627</v>
      </c>
      <c r="E65" s="108" t="s">
        <v>48</v>
      </c>
      <c r="F65" s="108">
        <v>1</v>
      </c>
      <c r="G65" s="108" t="s">
        <v>63</v>
      </c>
      <c r="H65" s="108" t="s">
        <v>21</v>
      </c>
      <c r="I65" s="108" t="s">
        <v>22</v>
      </c>
      <c r="J65" s="113" t="s">
        <v>628</v>
      </c>
      <c r="K65" s="109"/>
      <c r="L65" s="109" t="s">
        <v>525</v>
      </c>
    </row>
    <row r="66" s="102" customFormat="1" ht="50.1" customHeight="1" spans="1:12">
      <c r="A66" s="108">
        <v>63</v>
      </c>
      <c r="B66" s="108" t="s">
        <v>623</v>
      </c>
      <c r="C66" s="108" t="s">
        <v>629</v>
      </c>
      <c r="D66" s="108" t="s">
        <v>630</v>
      </c>
      <c r="E66" s="108" t="s">
        <v>48</v>
      </c>
      <c r="F66" s="108">
        <v>1</v>
      </c>
      <c r="G66" s="108" t="s">
        <v>63</v>
      </c>
      <c r="H66" s="108" t="s">
        <v>21</v>
      </c>
      <c r="I66" s="108" t="s">
        <v>22</v>
      </c>
      <c r="J66" s="113" t="s">
        <v>631</v>
      </c>
      <c r="K66" s="108"/>
      <c r="L66" s="108" t="s">
        <v>497</v>
      </c>
    </row>
    <row r="67" s="102" customFormat="1" ht="36" customHeight="1" spans="1:12">
      <c r="A67" s="108">
        <v>64</v>
      </c>
      <c r="B67" s="108" t="s">
        <v>632</v>
      </c>
      <c r="C67" s="108" t="s">
        <v>633</v>
      </c>
      <c r="D67" s="108" t="s">
        <v>62</v>
      </c>
      <c r="E67" s="108" t="s">
        <v>19</v>
      </c>
      <c r="F67" s="108">
        <v>2</v>
      </c>
      <c r="G67" s="108" t="s">
        <v>63</v>
      </c>
      <c r="H67" s="108" t="s">
        <v>21</v>
      </c>
      <c r="I67" s="108" t="s">
        <v>22</v>
      </c>
      <c r="J67" s="113" t="s">
        <v>71</v>
      </c>
      <c r="K67" s="108"/>
      <c r="L67" s="108" t="s">
        <v>16</v>
      </c>
    </row>
    <row r="68" s="102" customFormat="1" ht="42" customHeight="1" spans="1:12">
      <c r="A68" s="108">
        <v>66</v>
      </c>
      <c r="B68" s="108" t="s">
        <v>632</v>
      </c>
      <c r="C68" s="108" t="s">
        <v>634</v>
      </c>
      <c r="D68" s="108" t="s">
        <v>552</v>
      </c>
      <c r="E68" s="108" t="s">
        <v>48</v>
      </c>
      <c r="F68" s="108">
        <v>1</v>
      </c>
      <c r="G68" s="108" t="s">
        <v>63</v>
      </c>
      <c r="H68" s="108" t="s">
        <v>21</v>
      </c>
      <c r="I68" s="108" t="s">
        <v>22</v>
      </c>
      <c r="J68" s="113" t="s">
        <v>635</v>
      </c>
      <c r="K68" s="109"/>
      <c r="L68" s="109" t="s">
        <v>481</v>
      </c>
    </row>
    <row r="69" s="102" customFormat="1" ht="30" customHeight="1" spans="1:12">
      <c r="A69" s="108">
        <v>67</v>
      </c>
      <c r="B69" s="108" t="s">
        <v>636</v>
      </c>
      <c r="C69" s="108" t="s">
        <v>637</v>
      </c>
      <c r="D69" s="108" t="s">
        <v>62</v>
      </c>
      <c r="E69" s="108" t="s">
        <v>19</v>
      </c>
      <c r="F69" s="108">
        <v>2</v>
      </c>
      <c r="G69" s="108" t="s">
        <v>63</v>
      </c>
      <c r="H69" s="108" t="s">
        <v>523</v>
      </c>
      <c r="I69" s="108"/>
      <c r="J69" s="113" t="s">
        <v>71</v>
      </c>
      <c r="K69" s="109"/>
      <c r="L69" s="109" t="s">
        <v>16</v>
      </c>
    </row>
    <row r="70" s="102" customFormat="1" ht="50.1" customHeight="1" spans="1:12">
      <c r="A70" s="108">
        <v>68</v>
      </c>
      <c r="B70" s="108" t="s">
        <v>636</v>
      </c>
      <c r="C70" s="108" t="s">
        <v>638</v>
      </c>
      <c r="D70" s="108" t="s">
        <v>552</v>
      </c>
      <c r="E70" s="108" t="s">
        <v>48</v>
      </c>
      <c r="F70" s="108">
        <v>1</v>
      </c>
      <c r="G70" s="108" t="s">
        <v>63</v>
      </c>
      <c r="H70" s="108" t="s">
        <v>523</v>
      </c>
      <c r="I70" s="108"/>
      <c r="J70" s="113" t="s">
        <v>639</v>
      </c>
      <c r="K70" s="108"/>
      <c r="L70" s="108" t="s">
        <v>481</v>
      </c>
    </row>
    <row r="71" s="102" customFormat="1" ht="69" customHeight="1" spans="1:12">
      <c r="A71" s="108">
        <v>69</v>
      </c>
      <c r="B71" s="108" t="s">
        <v>636</v>
      </c>
      <c r="C71" s="108" t="s">
        <v>638</v>
      </c>
      <c r="D71" s="108" t="s">
        <v>614</v>
      </c>
      <c r="E71" s="108" t="s">
        <v>48</v>
      </c>
      <c r="F71" s="108">
        <v>1</v>
      </c>
      <c r="G71" s="108" t="s">
        <v>63</v>
      </c>
      <c r="H71" s="108" t="s">
        <v>523</v>
      </c>
      <c r="I71" s="108"/>
      <c r="J71" s="113" t="s">
        <v>640</v>
      </c>
      <c r="K71" s="108"/>
      <c r="L71" s="108" t="s">
        <v>497</v>
      </c>
    </row>
    <row r="72" s="102" customFormat="1" ht="44.1" customHeight="1" spans="1:12">
      <c r="A72" s="108">
        <v>70</v>
      </c>
      <c r="B72" s="108" t="s">
        <v>641</v>
      </c>
      <c r="C72" s="108" t="s">
        <v>642</v>
      </c>
      <c r="D72" s="108" t="s">
        <v>62</v>
      </c>
      <c r="E72" s="108" t="s">
        <v>19</v>
      </c>
      <c r="F72" s="108">
        <v>1</v>
      </c>
      <c r="G72" s="108" t="s">
        <v>63</v>
      </c>
      <c r="H72" s="108" t="s">
        <v>21</v>
      </c>
      <c r="I72" s="108" t="s">
        <v>22</v>
      </c>
      <c r="J72" s="113" t="s">
        <v>71</v>
      </c>
      <c r="K72" s="109"/>
      <c r="L72" s="109" t="s">
        <v>16</v>
      </c>
    </row>
    <row r="73" s="102" customFormat="1" ht="65.25" customHeight="1" spans="1:12">
      <c r="A73" s="108">
        <v>71</v>
      </c>
      <c r="B73" s="108" t="s">
        <v>643</v>
      </c>
      <c r="C73" s="108" t="s">
        <v>644</v>
      </c>
      <c r="D73" s="108" t="s">
        <v>552</v>
      </c>
      <c r="E73" s="108" t="s">
        <v>48</v>
      </c>
      <c r="F73" s="109">
        <v>1</v>
      </c>
      <c r="G73" s="108" t="s">
        <v>63</v>
      </c>
      <c r="H73" s="108" t="s">
        <v>523</v>
      </c>
      <c r="I73" s="108" t="s">
        <v>22</v>
      </c>
      <c r="J73" s="113" t="s">
        <v>645</v>
      </c>
      <c r="K73" s="108"/>
      <c r="L73" s="108" t="s">
        <v>489</v>
      </c>
    </row>
    <row r="74" s="102" customFormat="1" ht="65.25" customHeight="1" spans="1:12">
      <c r="A74" s="108">
        <v>72</v>
      </c>
      <c r="B74" s="108" t="s">
        <v>643</v>
      </c>
      <c r="C74" s="108" t="s">
        <v>644</v>
      </c>
      <c r="D74" s="108" t="s">
        <v>26</v>
      </c>
      <c r="E74" s="108" t="s">
        <v>48</v>
      </c>
      <c r="F74" s="109">
        <v>1</v>
      </c>
      <c r="G74" s="108" t="s">
        <v>63</v>
      </c>
      <c r="H74" s="108" t="s">
        <v>21</v>
      </c>
      <c r="I74" s="108" t="s">
        <v>22</v>
      </c>
      <c r="J74" s="113" t="s">
        <v>646</v>
      </c>
      <c r="K74" s="108"/>
      <c r="L74" s="108" t="s">
        <v>489</v>
      </c>
    </row>
    <row r="75" s="102" customFormat="1" ht="45" customHeight="1" spans="1:12">
      <c r="A75" s="108">
        <v>73</v>
      </c>
      <c r="B75" s="108" t="s">
        <v>643</v>
      </c>
      <c r="C75" s="108" t="s">
        <v>644</v>
      </c>
      <c r="D75" s="108" t="s">
        <v>62</v>
      </c>
      <c r="E75" s="108" t="s">
        <v>19</v>
      </c>
      <c r="F75" s="108">
        <v>1</v>
      </c>
      <c r="G75" s="108" t="s">
        <v>63</v>
      </c>
      <c r="H75" s="108" t="s">
        <v>21</v>
      </c>
      <c r="I75" s="108" t="s">
        <v>22</v>
      </c>
      <c r="J75" s="113" t="s">
        <v>71</v>
      </c>
      <c r="K75" s="109"/>
      <c r="L75" s="109" t="s">
        <v>16</v>
      </c>
    </row>
    <row r="76" s="102" customFormat="1" ht="45" customHeight="1" spans="1:12">
      <c r="A76" s="108">
        <v>74</v>
      </c>
      <c r="B76" s="108" t="s">
        <v>647</v>
      </c>
      <c r="C76" s="108" t="s">
        <v>648</v>
      </c>
      <c r="D76" s="108" t="s">
        <v>62</v>
      </c>
      <c r="E76" s="108" t="s">
        <v>19</v>
      </c>
      <c r="F76" s="108">
        <v>1</v>
      </c>
      <c r="G76" s="108" t="s">
        <v>63</v>
      </c>
      <c r="H76" s="108" t="s">
        <v>523</v>
      </c>
      <c r="I76" s="108"/>
      <c r="J76" s="113" t="s">
        <v>71</v>
      </c>
      <c r="K76" s="108"/>
      <c r="L76" s="109" t="s">
        <v>16</v>
      </c>
    </row>
    <row r="77" s="102" customFormat="1" ht="45" customHeight="1" spans="1:12">
      <c r="A77" s="108">
        <v>75</v>
      </c>
      <c r="B77" s="108" t="s">
        <v>649</v>
      </c>
      <c r="C77" s="108" t="s">
        <v>650</v>
      </c>
      <c r="D77" s="108" t="s">
        <v>62</v>
      </c>
      <c r="E77" s="108" t="s">
        <v>19</v>
      </c>
      <c r="F77" s="108">
        <v>2</v>
      </c>
      <c r="G77" s="108" t="s">
        <v>63</v>
      </c>
      <c r="H77" s="108" t="s">
        <v>21</v>
      </c>
      <c r="I77" s="108" t="s">
        <v>22</v>
      </c>
      <c r="J77" s="113" t="s">
        <v>71</v>
      </c>
      <c r="K77" s="109"/>
      <c r="L77" s="109" t="s">
        <v>16</v>
      </c>
    </row>
    <row r="78" s="102" customFormat="1" ht="45" customHeight="1" spans="1:12">
      <c r="A78" s="108">
        <v>76</v>
      </c>
      <c r="B78" s="108" t="s">
        <v>649</v>
      </c>
      <c r="C78" s="108" t="s">
        <v>651</v>
      </c>
      <c r="D78" s="108" t="s">
        <v>62</v>
      </c>
      <c r="E78" s="108" t="s">
        <v>19</v>
      </c>
      <c r="F78" s="108">
        <v>1</v>
      </c>
      <c r="G78" s="108" t="s">
        <v>63</v>
      </c>
      <c r="H78" s="108" t="s">
        <v>21</v>
      </c>
      <c r="I78" s="108" t="s">
        <v>22</v>
      </c>
      <c r="J78" s="113" t="s">
        <v>71</v>
      </c>
      <c r="K78" s="108"/>
      <c r="L78" s="109" t="s">
        <v>16</v>
      </c>
    </row>
    <row r="79" s="102" customFormat="1" ht="45" customHeight="1" spans="1:12">
      <c r="A79" s="108">
        <v>77</v>
      </c>
      <c r="B79" s="108" t="s">
        <v>652</v>
      </c>
      <c r="C79" s="108" t="s">
        <v>653</v>
      </c>
      <c r="D79" s="108" t="s">
        <v>62</v>
      </c>
      <c r="E79" s="108" t="s">
        <v>19</v>
      </c>
      <c r="F79" s="108">
        <v>1</v>
      </c>
      <c r="G79" s="108" t="s">
        <v>63</v>
      </c>
      <c r="H79" s="108" t="s">
        <v>21</v>
      </c>
      <c r="I79" s="108" t="s">
        <v>22</v>
      </c>
      <c r="J79" s="113" t="s">
        <v>71</v>
      </c>
      <c r="K79" s="108"/>
      <c r="L79" s="109" t="s">
        <v>16</v>
      </c>
    </row>
    <row r="80" s="102" customFormat="1" ht="123" customHeight="1" spans="1:12">
      <c r="A80" s="108">
        <v>78</v>
      </c>
      <c r="B80" s="108" t="s">
        <v>652</v>
      </c>
      <c r="C80" s="108" t="s">
        <v>654</v>
      </c>
      <c r="D80" s="108" t="s">
        <v>617</v>
      </c>
      <c r="E80" s="108" t="s">
        <v>48</v>
      </c>
      <c r="F80" s="108">
        <v>1</v>
      </c>
      <c r="G80" s="108" t="s">
        <v>63</v>
      </c>
      <c r="H80" s="108" t="s">
        <v>21</v>
      </c>
      <c r="I80" s="108" t="s">
        <v>22</v>
      </c>
      <c r="J80" s="113" t="s">
        <v>655</v>
      </c>
      <c r="K80" s="108"/>
      <c r="L80" s="108" t="s">
        <v>525</v>
      </c>
    </row>
    <row r="81" s="102" customFormat="1" ht="44.1" customHeight="1" spans="1:12">
      <c r="A81" s="108">
        <v>79</v>
      </c>
      <c r="B81" s="108" t="s">
        <v>652</v>
      </c>
      <c r="C81" s="108" t="s">
        <v>656</v>
      </c>
      <c r="D81" s="108" t="s">
        <v>62</v>
      </c>
      <c r="E81" s="108" t="s">
        <v>19</v>
      </c>
      <c r="F81" s="108">
        <v>1</v>
      </c>
      <c r="G81" s="108" t="s">
        <v>63</v>
      </c>
      <c r="H81" s="108" t="s">
        <v>21</v>
      </c>
      <c r="I81" s="108" t="s">
        <v>22</v>
      </c>
      <c r="J81" s="113" t="s">
        <v>71</v>
      </c>
      <c r="K81" s="108"/>
      <c r="L81" s="108" t="s">
        <v>16</v>
      </c>
    </row>
    <row r="82" s="102" customFormat="1" ht="44.1" customHeight="1" spans="1:12">
      <c r="A82" s="108">
        <v>80</v>
      </c>
      <c r="B82" s="108" t="s">
        <v>652</v>
      </c>
      <c r="C82" s="108" t="s">
        <v>657</v>
      </c>
      <c r="D82" s="108" t="s">
        <v>62</v>
      </c>
      <c r="E82" s="108" t="s">
        <v>19</v>
      </c>
      <c r="F82" s="108">
        <v>2</v>
      </c>
      <c r="G82" s="108" t="s">
        <v>63</v>
      </c>
      <c r="H82" s="108" t="s">
        <v>21</v>
      </c>
      <c r="I82" s="108" t="s">
        <v>22</v>
      </c>
      <c r="J82" s="113" t="s">
        <v>71</v>
      </c>
      <c r="K82" s="108"/>
      <c r="L82" s="108" t="s">
        <v>16</v>
      </c>
    </row>
    <row r="83" s="102" customFormat="1" ht="44.1" customHeight="1" spans="1:12">
      <c r="A83" s="108">
        <v>81</v>
      </c>
      <c r="B83" s="108" t="s">
        <v>658</v>
      </c>
      <c r="C83" s="108" t="s">
        <v>659</v>
      </c>
      <c r="D83" s="108" t="s">
        <v>62</v>
      </c>
      <c r="E83" s="108" t="s">
        <v>19</v>
      </c>
      <c r="F83" s="108">
        <v>2</v>
      </c>
      <c r="G83" s="108" t="s">
        <v>63</v>
      </c>
      <c r="H83" s="108" t="s">
        <v>21</v>
      </c>
      <c r="I83" s="108" t="s">
        <v>22</v>
      </c>
      <c r="J83" s="113" t="s">
        <v>71</v>
      </c>
      <c r="K83" s="108"/>
      <c r="L83" s="108" t="s">
        <v>16</v>
      </c>
    </row>
    <row r="84" s="102" customFormat="1" ht="207" customHeight="1" spans="1:12">
      <c r="A84" s="108">
        <v>82</v>
      </c>
      <c r="B84" s="108" t="s">
        <v>658</v>
      </c>
      <c r="C84" s="108" t="s">
        <v>660</v>
      </c>
      <c r="D84" s="108" t="s">
        <v>617</v>
      </c>
      <c r="E84" s="108" t="s">
        <v>48</v>
      </c>
      <c r="F84" s="108">
        <v>1</v>
      </c>
      <c r="G84" s="108" t="s">
        <v>63</v>
      </c>
      <c r="H84" s="108" t="s">
        <v>21</v>
      </c>
      <c r="I84" s="108" t="s">
        <v>22</v>
      </c>
      <c r="J84" s="113" t="s">
        <v>661</v>
      </c>
      <c r="K84" s="109"/>
      <c r="L84" s="109" t="s">
        <v>525</v>
      </c>
    </row>
    <row r="85" s="102" customFormat="1" ht="66" customHeight="1" spans="1:12">
      <c r="A85" s="108">
        <v>83</v>
      </c>
      <c r="B85" s="108" t="s">
        <v>658</v>
      </c>
      <c r="C85" s="108" t="s">
        <v>660</v>
      </c>
      <c r="D85" s="108" t="s">
        <v>662</v>
      </c>
      <c r="E85" s="108" t="s">
        <v>48</v>
      </c>
      <c r="F85" s="108">
        <v>1</v>
      </c>
      <c r="G85" s="108" t="s">
        <v>63</v>
      </c>
      <c r="H85" s="108" t="s">
        <v>21</v>
      </c>
      <c r="I85" s="108" t="s">
        <v>22</v>
      </c>
      <c r="J85" s="113" t="s">
        <v>663</v>
      </c>
      <c r="K85" s="108"/>
      <c r="L85" s="108" t="s">
        <v>486</v>
      </c>
    </row>
    <row r="86" s="102" customFormat="1" ht="107.1" customHeight="1" spans="1:12">
      <c r="A86" s="108">
        <v>84</v>
      </c>
      <c r="B86" s="108" t="s">
        <v>664</v>
      </c>
      <c r="C86" s="108" t="s">
        <v>665</v>
      </c>
      <c r="D86" s="108" t="s">
        <v>62</v>
      </c>
      <c r="E86" s="108" t="s">
        <v>19</v>
      </c>
      <c r="F86" s="108">
        <v>2</v>
      </c>
      <c r="G86" s="108" t="s">
        <v>522</v>
      </c>
      <c r="H86" s="108" t="s">
        <v>21</v>
      </c>
      <c r="I86" s="108" t="s">
        <v>22</v>
      </c>
      <c r="J86" s="113" t="s">
        <v>666</v>
      </c>
      <c r="K86" s="108"/>
      <c r="L86" s="108" t="s">
        <v>594</v>
      </c>
    </row>
    <row r="87" s="102" customFormat="1" ht="92.1" customHeight="1" spans="1:12">
      <c r="A87" s="108">
        <v>85</v>
      </c>
      <c r="B87" s="108" t="s">
        <v>664</v>
      </c>
      <c r="C87" s="108" t="s">
        <v>667</v>
      </c>
      <c r="D87" s="108" t="s">
        <v>62</v>
      </c>
      <c r="E87" s="108" t="s">
        <v>19</v>
      </c>
      <c r="F87" s="108">
        <v>2</v>
      </c>
      <c r="G87" s="108" t="s">
        <v>522</v>
      </c>
      <c r="H87" s="108" t="s">
        <v>21</v>
      </c>
      <c r="I87" s="108" t="s">
        <v>22</v>
      </c>
      <c r="J87" s="113" t="s">
        <v>668</v>
      </c>
      <c r="K87" s="108"/>
      <c r="L87" s="108" t="s">
        <v>511</v>
      </c>
    </row>
    <row r="88" s="102" customFormat="1" ht="81" customHeight="1" spans="1:12">
      <c r="A88" s="108">
        <v>86</v>
      </c>
      <c r="B88" s="108" t="s">
        <v>664</v>
      </c>
      <c r="C88" s="108" t="s">
        <v>669</v>
      </c>
      <c r="D88" s="108" t="s">
        <v>670</v>
      </c>
      <c r="E88" s="108" t="s">
        <v>19</v>
      </c>
      <c r="F88" s="108">
        <v>1</v>
      </c>
      <c r="G88" s="108" t="s">
        <v>522</v>
      </c>
      <c r="H88" s="108" t="s">
        <v>21</v>
      </c>
      <c r="I88" s="108" t="s">
        <v>22</v>
      </c>
      <c r="J88" s="113" t="s">
        <v>671</v>
      </c>
      <c r="K88" s="108"/>
      <c r="L88" s="108" t="s">
        <v>603</v>
      </c>
    </row>
    <row r="89" s="102" customFormat="1" ht="42" customHeight="1" spans="1:12">
      <c r="A89" s="108">
        <v>87</v>
      </c>
      <c r="B89" s="108" t="s">
        <v>672</v>
      </c>
      <c r="C89" s="108" t="s">
        <v>673</v>
      </c>
      <c r="D89" s="108" t="s">
        <v>26</v>
      </c>
      <c r="E89" s="108" t="s">
        <v>48</v>
      </c>
      <c r="F89" s="109">
        <v>1</v>
      </c>
      <c r="G89" s="108" t="s">
        <v>63</v>
      </c>
      <c r="H89" s="108" t="s">
        <v>21</v>
      </c>
      <c r="I89" s="108" t="s">
        <v>22</v>
      </c>
      <c r="J89" s="113" t="s">
        <v>599</v>
      </c>
      <c r="K89" s="108"/>
      <c r="L89" s="108" t="s">
        <v>481</v>
      </c>
    </row>
    <row r="90" s="102" customFormat="1" ht="39" customHeight="1" spans="1:12">
      <c r="A90" s="108">
        <v>88</v>
      </c>
      <c r="B90" s="108" t="s">
        <v>672</v>
      </c>
      <c r="C90" s="108" t="s">
        <v>673</v>
      </c>
      <c r="D90" s="108" t="s">
        <v>62</v>
      </c>
      <c r="E90" s="108" t="s">
        <v>19</v>
      </c>
      <c r="F90" s="109">
        <v>1</v>
      </c>
      <c r="G90" s="108" t="s">
        <v>63</v>
      </c>
      <c r="H90" s="108" t="s">
        <v>21</v>
      </c>
      <c r="I90" s="108" t="s">
        <v>22</v>
      </c>
      <c r="J90" s="113" t="s">
        <v>71</v>
      </c>
      <c r="K90" s="108"/>
      <c r="L90" s="108" t="s">
        <v>16</v>
      </c>
    </row>
    <row r="91" s="102" customFormat="1" ht="186" customHeight="1" spans="1:12">
      <c r="A91" s="108">
        <v>89</v>
      </c>
      <c r="B91" s="108" t="s">
        <v>672</v>
      </c>
      <c r="C91" s="108" t="s">
        <v>674</v>
      </c>
      <c r="D91" s="108" t="s">
        <v>627</v>
      </c>
      <c r="E91" s="108" t="s">
        <v>48</v>
      </c>
      <c r="F91" s="108">
        <v>1</v>
      </c>
      <c r="G91" s="108" t="s">
        <v>63</v>
      </c>
      <c r="H91" s="108" t="s">
        <v>21</v>
      </c>
      <c r="I91" s="108" t="s">
        <v>22</v>
      </c>
      <c r="J91" s="113" t="s">
        <v>675</v>
      </c>
      <c r="K91" s="109"/>
      <c r="L91" s="109" t="s">
        <v>525</v>
      </c>
    </row>
    <row r="92" s="102" customFormat="1" ht="42.95" customHeight="1" spans="1:12">
      <c r="A92" s="108">
        <v>90</v>
      </c>
      <c r="B92" s="108" t="s">
        <v>676</v>
      </c>
      <c r="C92" s="108" t="s">
        <v>677</v>
      </c>
      <c r="D92" s="108" t="s">
        <v>678</v>
      </c>
      <c r="E92" s="108" t="s">
        <v>48</v>
      </c>
      <c r="F92" s="108">
        <v>1</v>
      </c>
      <c r="G92" s="108" t="s">
        <v>63</v>
      </c>
      <c r="H92" s="108" t="s">
        <v>21</v>
      </c>
      <c r="I92" s="108" t="s">
        <v>22</v>
      </c>
      <c r="J92" s="113" t="s">
        <v>679</v>
      </c>
      <c r="K92" s="108"/>
      <c r="L92" s="108" t="s">
        <v>481</v>
      </c>
    </row>
    <row r="93" s="102" customFormat="1" ht="41.1" customHeight="1" spans="1:12">
      <c r="A93" s="108">
        <v>91</v>
      </c>
      <c r="B93" s="108" t="s">
        <v>676</v>
      </c>
      <c r="C93" s="108" t="s">
        <v>680</v>
      </c>
      <c r="D93" s="108" t="s">
        <v>62</v>
      </c>
      <c r="E93" s="108" t="s">
        <v>19</v>
      </c>
      <c r="F93" s="108">
        <v>2</v>
      </c>
      <c r="G93" s="108" t="s">
        <v>63</v>
      </c>
      <c r="H93" s="108" t="s">
        <v>21</v>
      </c>
      <c r="I93" s="108" t="s">
        <v>22</v>
      </c>
      <c r="J93" s="113" t="s">
        <v>71</v>
      </c>
      <c r="K93" s="108"/>
      <c r="L93" s="108" t="s">
        <v>16</v>
      </c>
    </row>
    <row r="94" s="102" customFormat="1" ht="41.1" customHeight="1" spans="1:12">
      <c r="A94" s="108">
        <v>92</v>
      </c>
      <c r="B94" s="108" t="s">
        <v>681</v>
      </c>
      <c r="C94" s="108" t="s">
        <v>682</v>
      </c>
      <c r="D94" s="108" t="s">
        <v>62</v>
      </c>
      <c r="E94" s="108" t="s">
        <v>19</v>
      </c>
      <c r="F94" s="108">
        <v>1</v>
      </c>
      <c r="G94" s="108" t="s">
        <v>63</v>
      </c>
      <c r="H94" s="108" t="s">
        <v>21</v>
      </c>
      <c r="I94" s="108" t="s">
        <v>22</v>
      </c>
      <c r="J94" s="113" t="s">
        <v>71</v>
      </c>
      <c r="K94" s="108"/>
      <c r="L94" s="108" t="s">
        <v>16</v>
      </c>
    </row>
    <row r="95" s="102" customFormat="1" ht="78.95" customHeight="1" spans="1:12">
      <c r="A95" s="108">
        <v>93</v>
      </c>
      <c r="B95" s="108" t="s">
        <v>681</v>
      </c>
      <c r="C95" s="108" t="s">
        <v>682</v>
      </c>
      <c r="D95" s="108" t="s">
        <v>683</v>
      </c>
      <c r="E95" s="108" t="s">
        <v>48</v>
      </c>
      <c r="F95" s="108">
        <v>1</v>
      </c>
      <c r="G95" s="109" t="s">
        <v>63</v>
      </c>
      <c r="H95" s="108" t="s">
        <v>21</v>
      </c>
      <c r="I95" s="108" t="s">
        <v>684</v>
      </c>
      <c r="J95" s="113" t="s">
        <v>685</v>
      </c>
      <c r="K95" s="108"/>
      <c r="L95" s="108" t="s">
        <v>486</v>
      </c>
    </row>
    <row r="96" s="102" customFormat="1" ht="53.1" customHeight="1" spans="1:12">
      <c r="A96" s="108">
        <v>94</v>
      </c>
      <c r="B96" s="108" t="s">
        <v>681</v>
      </c>
      <c r="C96" s="108" t="s">
        <v>686</v>
      </c>
      <c r="D96" s="108" t="s">
        <v>552</v>
      </c>
      <c r="E96" s="108" t="s">
        <v>48</v>
      </c>
      <c r="F96" s="108">
        <v>1</v>
      </c>
      <c r="G96" s="108" t="s">
        <v>63</v>
      </c>
      <c r="H96" s="108" t="s">
        <v>21</v>
      </c>
      <c r="I96" s="108" t="s">
        <v>687</v>
      </c>
      <c r="J96" s="113" t="s">
        <v>688</v>
      </c>
      <c r="K96" s="108"/>
      <c r="L96" s="108" t="s">
        <v>481</v>
      </c>
    </row>
    <row r="97" s="102" customFormat="1" ht="53.1" customHeight="1" spans="1:12">
      <c r="A97" s="108">
        <v>95</v>
      </c>
      <c r="B97" s="108" t="s">
        <v>681</v>
      </c>
      <c r="C97" s="108" t="s">
        <v>689</v>
      </c>
      <c r="D97" s="108" t="s">
        <v>690</v>
      </c>
      <c r="E97" s="108" t="s">
        <v>48</v>
      </c>
      <c r="F97" s="108">
        <v>1</v>
      </c>
      <c r="G97" s="109" t="s">
        <v>63</v>
      </c>
      <c r="H97" s="108" t="s">
        <v>21</v>
      </c>
      <c r="I97" s="108" t="s">
        <v>22</v>
      </c>
      <c r="J97" s="113" t="s">
        <v>691</v>
      </c>
      <c r="K97" s="108"/>
      <c r="L97" s="108" t="s">
        <v>481</v>
      </c>
    </row>
    <row r="98" s="102" customFormat="1" ht="45.95" customHeight="1" spans="1:12">
      <c r="A98" s="108">
        <v>96</v>
      </c>
      <c r="B98" s="108" t="s">
        <v>692</v>
      </c>
      <c r="C98" s="108" t="s">
        <v>693</v>
      </c>
      <c r="D98" s="108" t="s">
        <v>62</v>
      </c>
      <c r="E98" s="108" t="s">
        <v>19</v>
      </c>
      <c r="F98" s="108">
        <v>1</v>
      </c>
      <c r="G98" s="108" t="s">
        <v>63</v>
      </c>
      <c r="H98" s="108" t="s">
        <v>694</v>
      </c>
      <c r="I98" s="108" t="s">
        <v>22</v>
      </c>
      <c r="J98" s="113" t="s">
        <v>71</v>
      </c>
      <c r="K98" s="109"/>
      <c r="L98" s="109" t="s">
        <v>16</v>
      </c>
    </row>
    <row r="99" s="102" customFormat="1" ht="45.95" customHeight="1" spans="1:12">
      <c r="A99" s="108">
        <v>97</v>
      </c>
      <c r="B99" s="108" t="s">
        <v>692</v>
      </c>
      <c r="C99" s="108" t="s">
        <v>695</v>
      </c>
      <c r="D99" s="108" t="s">
        <v>62</v>
      </c>
      <c r="E99" s="108" t="s">
        <v>19</v>
      </c>
      <c r="F99" s="108">
        <v>1</v>
      </c>
      <c r="G99" s="108" t="s">
        <v>63</v>
      </c>
      <c r="H99" s="108" t="s">
        <v>694</v>
      </c>
      <c r="I99" s="108" t="s">
        <v>22</v>
      </c>
      <c r="J99" s="113" t="s">
        <v>71</v>
      </c>
      <c r="K99" s="109"/>
      <c r="L99" s="109" t="s">
        <v>16</v>
      </c>
    </row>
    <row r="100" s="102" customFormat="1" ht="42" customHeight="1" spans="1:12">
      <c r="A100" s="108">
        <v>98</v>
      </c>
      <c r="B100" s="108" t="s">
        <v>692</v>
      </c>
      <c r="C100" s="108" t="s">
        <v>695</v>
      </c>
      <c r="D100" s="108" t="s">
        <v>696</v>
      </c>
      <c r="E100" s="108" t="s">
        <v>48</v>
      </c>
      <c r="F100" s="108">
        <v>1</v>
      </c>
      <c r="G100" s="108" t="s">
        <v>63</v>
      </c>
      <c r="H100" s="108" t="s">
        <v>694</v>
      </c>
      <c r="I100" s="108" t="s">
        <v>22</v>
      </c>
      <c r="J100" s="113" t="s">
        <v>697</v>
      </c>
      <c r="K100" s="108"/>
      <c r="L100" s="108" t="s">
        <v>511</v>
      </c>
    </row>
    <row r="101" s="102" customFormat="1" ht="42" customHeight="1" spans="1:12">
      <c r="A101" s="108">
        <v>99</v>
      </c>
      <c r="B101" s="108" t="s">
        <v>698</v>
      </c>
      <c r="C101" s="108" t="s">
        <v>699</v>
      </c>
      <c r="D101" s="108" t="s">
        <v>62</v>
      </c>
      <c r="E101" s="108" t="s">
        <v>19</v>
      </c>
      <c r="F101" s="108">
        <v>2</v>
      </c>
      <c r="G101" s="108" t="s">
        <v>63</v>
      </c>
      <c r="H101" s="108" t="s">
        <v>21</v>
      </c>
      <c r="I101" s="108" t="s">
        <v>22</v>
      </c>
      <c r="J101" s="113" t="s">
        <v>71</v>
      </c>
      <c r="K101" s="108"/>
      <c r="L101" s="108" t="s">
        <v>16</v>
      </c>
    </row>
    <row r="102" s="102" customFormat="1" ht="42" customHeight="1" spans="1:12">
      <c r="A102" s="108">
        <v>100</v>
      </c>
      <c r="B102" s="108" t="s">
        <v>700</v>
      </c>
      <c r="C102" s="108" t="s">
        <v>701</v>
      </c>
      <c r="D102" s="108" t="s">
        <v>62</v>
      </c>
      <c r="E102" s="108" t="s">
        <v>19</v>
      </c>
      <c r="F102" s="108">
        <v>2</v>
      </c>
      <c r="G102" s="108" t="s">
        <v>63</v>
      </c>
      <c r="H102" s="108" t="s">
        <v>523</v>
      </c>
      <c r="I102" s="108" t="s">
        <v>22</v>
      </c>
      <c r="J102" s="113" t="s">
        <v>71</v>
      </c>
      <c r="K102" s="108"/>
      <c r="L102" s="108" t="s">
        <v>16</v>
      </c>
    </row>
    <row r="103" s="102" customFormat="1" ht="42" customHeight="1" spans="1:12">
      <c r="A103" s="108">
        <v>101</v>
      </c>
      <c r="B103" s="108" t="s">
        <v>700</v>
      </c>
      <c r="C103" s="108" t="s">
        <v>702</v>
      </c>
      <c r="D103" s="108" t="s">
        <v>62</v>
      </c>
      <c r="E103" s="108" t="s">
        <v>19</v>
      </c>
      <c r="F103" s="109">
        <v>1</v>
      </c>
      <c r="G103" s="108" t="s">
        <v>63</v>
      </c>
      <c r="H103" s="108" t="s">
        <v>21</v>
      </c>
      <c r="I103" s="108" t="s">
        <v>22</v>
      </c>
      <c r="J103" s="113" t="s">
        <v>71</v>
      </c>
      <c r="K103" s="109"/>
      <c r="L103" s="109" t="s">
        <v>16</v>
      </c>
    </row>
    <row r="104" s="102" customFormat="1" ht="62.1" customHeight="1" spans="1:12">
      <c r="A104" s="108">
        <v>102</v>
      </c>
      <c r="B104" s="108" t="s">
        <v>703</v>
      </c>
      <c r="C104" s="108" t="s">
        <v>704</v>
      </c>
      <c r="D104" s="108" t="s">
        <v>62</v>
      </c>
      <c r="E104" s="108" t="s">
        <v>19</v>
      </c>
      <c r="F104" s="108">
        <v>2</v>
      </c>
      <c r="G104" s="108" t="s">
        <v>522</v>
      </c>
      <c r="H104" s="108" t="s">
        <v>21</v>
      </c>
      <c r="I104" s="108" t="s">
        <v>22</v>
      </c>
      <c r="J104" s="113" t="s">
        <v>71</v>
      </c>
      <c r="K104" s="108"/>
      <c r="L104" s="109" t="s">
        <v>16</v>
      </c>
    </row>
    <row r="105" s="102" customFormat="1" ht="63" customHeight="1" spans="1:12">
      <c r="A105" s="108">
        <v>103</v>
      </c>
      <c r="B105" s="108" t="s">
        <v>703</v>
      </c>
      <c r="C105" s="108" t="s">
        <v>705</v>
      </c>
      <c r="D105" s="108" t="s">
        <v>62</v>
      </c>
      <c r="E105" s="108" t="s">
        <v>19</v>
      </c>
      <c r="F105" s="108">
        <v>1</v>
      </c>
      <c r="G105" s="108" t="s">
        <v>522</v>
      </c>
      <c r="H105" s="108" t="s">
        <v>21</v>
      </c>
      <c r="I105" s="108" t="s">
        <v>22</v>
      </c>
      <c r="J105" s="113" t="s">
        <v>71</v>
      </c>
      <c r="K105" s="108"/>
      <c r="L105" s="109" t="s">
        <v>16</v>
      </c>
    </row>
    <row r="106" s="102" customFormat="1" ht="39" customHeight="1" spans="1:12">
      <c r="A106" s="108">
        <v>104</v>
      </c>
      <c r="B106" s="108" t="s">
        <v>706</v>
      </c>
      <c r="C106" s="108" t="s">
        <v>707</v>
      </c>
      <c r="D106" s="108" t="s">
        <v>62</v>
      </c>
      <c r="E106" s="108" t="s">
        <v>19</v>
      </c>
      <c r="F106" s="108">
        <v>2</v>
      </c>
      <c r="G106" s="108" t="s">
        <v>63</v>
      </c>
      <c r="H106" s="108" t="s">
        <v>21</v>
      </c>
      <c r="I106" s="108" t="s">
        <v>22</v>
      </c>
      <c r="J106" s="113" t="s">
        <v>71</v>
      </c>
      <c r="K106" s="108"/>
      <c r="L106" s="109" t="s">
        <v>16</v>
      </c>
    </row>
    <row r="107" s="102" customFormat="1" ht="39" customHeight="1" spans="1:12">
      <c r="A107" s="108">
        <v>105</v>
      </c>
      <c r="B107" s="108" t="s">
        <v>706</v>
      </c>
      <c r="C107" s="108" t="s">
        <v>708</v>
      </c>
      <c r="D107" s="108" t="s">
        <v>630</v>
      </c>
      <c r="E107" s="108" t="s">
        <v>48</v>
      </c>
      <c r="F107" s="108">
        <v>1</v>
      </c>
      <c r="G107" s="108" t="s">
        <v>63</v>
      </c>
      <c r="H107" s="108" t="s">
        <v>21</v>
      </c>
      <c r="I107" s="108" t="s">
        <v>22</v>
      </c>
      <c r="J107" s="113" t="s">
        <v>709</v>
      </c>
      <c r="K107" s="108"/>
      <c r="L107" s="108" t="s">
        <v>497</v>
      </c>
    </row>
    <row r="108" s="101" customFormat="1" ht="30.95" customHeight="1" spans="1:12">
      <c r="A108" s="119" t="s">
        <v>710</v>
      </c>
      <c r="B108" s="119"/>
      <c r="C108" s="120"/>
      <c r="D108" s="112"/>
      <c r="E108" s="112"/>
      <c r="F108" s="112">
        <f>SUM(F4:F107)</f>
        <v>140</v>
      </c>
      <c r="G108" s="112"/>
      <c r="H108" s="120"/>
      <c r="I108" s="112"/>
      <c r="J108" s="112"/>
      <c r="K108" s="112"/>
      <c r="L108" s="112"/>
    </row>
  </sheetData>
  <mergeCells count="8">
    <mergeCell ref="A1:K1"/>
    <mergeCell ref="D2:E2"/>
    <mergeCell ref="G2:K2"/>
    <mergeCell ref="A2:A3"/>
    <mergeCell ref="B2:B3"/>
    <mergeCell ref="C2:C3"/>
    <mergeCell ref="F2:F3"/>
    <mergeCell ref="L2:L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9"/>
  <sheetViews>
    <sheetView workbookViewId="0">
      <selection activeCell="J4" sqref="J4"/>
    </sheetView>
  </sheetViews>
  <sheetFormatPr defaultColWidth="9" defaultRowHeight="12"/>
  <cols>
    <col min="1" max="1" width="3.5" style="78" customWidth="1"/>
    <col min="2" max="2" width="10.875" style="80" customWidth="1"/>
    <col min="3" max="3" width="12.125" style="81" customWidth="1"/>
    <col min="4" max="5" width="8.875" style="81" customWidth="1"/>
    <col min="6" max="6" width="5.25" style="82" customWidth="1"/>
    <col min="7" max="7" width="6.75" style="80" customWidth="1"/>
    <col min="8" max="8" width="9.125" style="81" customWidth="1"/>
    <col min="9" max="9" width="8.5" style="80" customWidth="1"/>
    <col min="10" max="10" width="53.5" style="80" customWidth="1"/>
    <col min="11" max="11" width="10.125" style="81" customWidth="1"/>
    <col min="12" max="12" width="25.375" style="78" customWidth="1"/>
    <col min="13" max="16384" width="9" style="78"/>
  </cols>
  <sheetData>
    <row r="1" s="76" customFormat="1" ht="27" customHeight="1" spans="1:11">
      <c r="A1" s="83" t="s">
        <v>711</v>
      </c>
      <c r="B1" s="83"/>
      <c r="C1" s="83"/>
      <c r="D1" s="83"/>
      <c r="E1" s="83"/>
      <c r="F1" s="84"/>
      <c r="G1" s="83"/>
      <c r="H1" s="83"/>
      <c r="I1" s="83"/>
      <c r="J1" s="83"/>
      <c r="K1" s="83"/>
    </row>
    <row r="2" s="77" customFormat="1" ht="24.95" customHeight="1" spans="1:11">
      <c r="A2" s="85" t="s">
        <v>2</v>
      </c>
      <c r="B2" s="85" t="s">
        <v>57</v>
      </c>
      <c r="C2" s="85" t="s">
        <v>3</v>
      </c>
      <c r="D2" s="85" t="s">
        <v>4</v>
      </c>
      <c r="E2" s="85"/>
      <c r="F2" s="86" t="s">
        <v>5</v>
      </c>
      <c r="G2" s="85" t="s">
        <v>7</v>
      </c>
      <c r="H2" s="85"/>
      <c r="I2" s="85"/>
      <c r="J2" s="85"/>
      <c r="K2" s="85"/>
    </row>
    <row r="3" s="77" customFormat="1" ht="24.95" customHeight="1" spans="1:11">
      <c r="A3" s="85"/>
      <c r="B3" s="85"/>
      <c r="C3" s="85"/>
      <c r="D3" s="85" t="s">
        <v>10</v>
      </c>
      <c r="E3" s="85" t="s">
        <v>11</v>
      </c>
      <c r="F3" s="86"/>
      <c r="G3" s="85" t="s">
        <v>12</v>
      </c>
      <c r="H3" s="85" t="s">
        <v>13</v>
      </c>
      <c r="I3" s="85" t="s">
        <v>14</v>
      </c>
      <c r="J3" s="85" t="s">
        <v>15</v>
      </c>
      <c r="K3" s="85" t="s">
        <v>16</v>
      </c>
    </row>
    <row r="4" s="78" customFormat="1" ht="75" customHeight="1" spans="1:11">
      <c r="A4" s="87">
        <v>1</v>
      </c>
      <c r="B4" s="88" t="s">
        <v>712</v>
      </c>
      <c r="C4" s="88" t="s">
        <v>713</v>
      </c>
      <c r="D4" s="89" t="s">
        <v>85</v>
      </c>
      <c r="E4" s="89" t="s">
        <v>19</v>
      </c>
      <c r="F4" s="90">
        <v>1</v>
      </c>
      <c r="G4" s="89" t="s">
        <v>63</v>
      </c>
      <c r="H4" s="89" t="s">
        <v>64</v>
      </c>
      <c r="I4" s="96" t="s">
        <v>22</v>
      </c>
      <c r="J4" s="97" t="s">
        <v>714</v>
      </c>
      <c r="K4" s="93"/>
    </row>
    <row r="5" s="78" customFormat="1" ht="126.95" customHeight="1" spans="1:11">
      <c r="A5" s="87">
        <v>2</v>
      </c>
      <c r="B5" s="88" t="s">
        <v>712</v>
      </c>
      <c r="C5" s="88" t="s">
        <v>715</v>
      </c>
      <c r="D5" s="89" t="s">
        <v>85</v>
      </c>
      <c r="E5" s="89" t="s">
        <v>19</v>
      </c>
      <c r="F5" s="90">
        <v>1</v>
      </c>
      <c r="G5" s="89" t="s">
        <v>63</v>
      </c>
      <c r="H5" s="89" t="s">
        <v>716</v>
      </c>
      <c r="I5" s="96" t="s">
        <v>717</v>
      </c>
      <c r="J5" s="97" t="s">
        <v>718</v>
      </c>
      <c r="K5" s="88"/>
    </row>
    <row r="6" s="78" customFormat="1" ht="132.95" customHeight="1" spans="1:11">
      <c r="A6" s="87">
        <v>3</v>
      </c>
      <c r="B6" s="88" t="s">
        <v>712</v>
      </c>
      <c r="C6" s="88" t="s">
        <v>719</v>
      </c>
      <c r="D6" s="89" t="s">
        <v>85</v>
      </c>
      <c r="E6" s="88" t="s">
        <v>48</v>
      </c>
      <c r="F6" s="90">
        <v>1</v>
      </c>
      <c r="G6" s="89" t="s">
        <v>63</v>
      </c>
      <c r="H6" s="89" t="s">
        <v>716</v>
      </c>
      <c r="I6" s="96" t="s">
        <v>717</v>
      </c>
      <c r="J6" s="97" t="s">
        <v>718</v>
      </c>
      <c r="K6" s="93"/>
    </row>
    <row r="7" s="78" customFormat="1" ht="123.95" customHeight="1" spans="1:11">
      <c r="A7" s="87">
        <v>4</v>
      </c>
      <c r="B7" s="88" t="s">
        <v>712</v>
      </c>
      <c r="C7" s="88" t="s">
        <v>720</v>
      </c>
      <c r="D7" s="89" t="s">
        <v>85</v>
      </c>
      <c r="E7" s="88" t="s">
        <v>48</v>
      </c>
      <c r="F7" s="90">
        <v>1</v>
      </c>
      <c r="G7" s="89" t="s">
        <v>63</v>
      </c>
      <c r="H7" s="89" t="s">
        <v>716</v>
      </c>
      <c r="I7" s="96" t="s">
        <v>717</v>
      </c>
      <c r="J7" s="97" t="s">
        <v>718</v>
      </c>
      <c r="K7" s="93"/>
    </row>
    <row r="8" s="78" customFormat="1" ht="48" customHeight="1" spans="1:11">
      <c r="A8" s="87">
        <v>5</v>
      </c>
      <c r="B8" s="88" t="s">
        <v>712</v>
      </c>
      <c r="C8" s="88" t="s">
        <v>721</v>
      </c>
      <c r="D8" s="89" t="s">
        <v>85</v>
      </c>
      <c r="E8" s="89" t="s">
        <v>19</v>
      </c>
      <c r="F8" s="90">
        <v>1</v>
      </c>
      <c r="G8" s="89" t="s">
        <v>63</v>
      </c>
      <c r="H8" s="89" t="s">
        <v>64</v>
      </c>
      <c r="I8" s="88" t="s">
        <v>22</v>
      </c>
      <c r="J8" s="97" t="s">
        <v>722</v>
      </c>
      <c r="K8" s="93"/>
    </row>
    <row r="9" s="78" customFormat="1" ht="45.95" customHeight="1" spans="1:11">
      <c r="A9" s="87">
        <v>6</v>
      </c>
      <c r="B9" s="88" t="s">
        <v>723</v>
      </c>
      <c r="C9" s="88" t="s">
        <v>724</v>
      </c>
      <c r="D9" s="91" t="s">
        <v>85</v>
      </c>
      <c r="E9" s="91" t="s">
        <v>19</v>
      </c>
      <c r="F9" s="90">
        <v>1</v>
      </c>
      <c r="G9" s="89" t="s">
        <v>63</v>
      </c>
      <c r="H9" s="89" t="s">
        <v>64</v>
      </c>
      <c r="I9" s="88" t="s">
        <v>22</v>
      </c>
      <c r="J9" s="93" t="s">
        <v>725</v>
      </c>
      <c r="K9" s="88"/>
    </row>
    <row r="10" s="78" customFormat="1" ht="45.95" customHeight="1" spans="1:11">
      <c r="A10" s="87">
        <v>7</v>
      </c>
      <c r="B10" s="88" t="s">
        <v>723</v>
      </c>
      <c r="C10" s="92" t="s">
        <v>726</v>
      </c>
      <c r="D10" s="89" t="s">
        <v>85</v>
      </c>
      <c r="E10" s="91" t="s">
        <v>19</v>
      </c>
      <c r="F10" s="90">
        <v>1</v>
      </c>
      <c r="G10" s="89" t="s">
        <v>63</v>
      </c>
      <c r="H10" s="89" t="s">
        <v>64</v>
      </c>
      <c r="I10" s="88" t="s">
        <v>22</v>
      </c>
      <c r="J10" s="98" t="s">
        <v>727</v>
      </c>
      <c r="K10" s="88"/>
    </row>
    <row r="11" s="78" customFormat="1" ht="62.1" customHeight="1" spans="1:11">
      <c r="A11" s="87">
        <v>8</v>
      </c>
      <c r="B11" s="88" t="s">
        <v>728</v>
      </c>
      <c r="C11" s="89" t="s">
        <v>729</v>
      </c>
      <c r="D11" s="89" t="s">
        <v>85</v>
      </c>
      <c r="E11" s="91" t="s">
        <v>19</v>
      </c>
      <c r="F11" s="90">
        <v>2</v>
      </c>
      <c r="G11" s="89" t="s">
        <v>63</v>
      </c>
      <c r="H11" s="89" t="s">
        <v>64</v>
      </c>
      <c r="I11" s="88" t="s">
        <v>22</v>
      </c>
      <c r="J11" s="99" t="s">
        <v>730</v>
      </c>
      <c r="K11" s="88"/>
    </row>
    <row r="12" s="78" customFormat="1" ht="62.1" customHeight="1" spans="1:11">
      <c r="A12" s="87">
        <v>9</v>
      </c>
      <c r="B12" s="88" t="s">
        <v>731</v>
      </c>
      <c r="C12" s="88" t="s">
        <v>732</v>
      </c>
      <c r="D12" s="89" t="s">
        <v>85</v>
      </c>
      <c r="E12" s="88" t="s">
        <v>48</v>
      </c>
      <c r="F12" s="90">
        <v>1</v>
      </c>
      <c r="G12" s="89" t="s">
        <v>63</v>
      </c>
      <c r="H12" s="89" t="s">
        <v>64</v>
      </c>
      <c r="I12" s="88" t="s">
        <v>22</v>
      </c>
      <c r="J12" s="98" t="s">
        <v>733</v>
      </c>
      <c r="K12" s="88"/>
    </row>
    <row r="13" s="78" customFormat="1" ht="45.95" customHeight="1" spans="1:11">
      <c r="A13" s="87">
        <v>10</v>
      </c>
      <c r="B13" s="88" t="s">
        <v>731</v>
      </c>
      <c r="C13" s="88" t="s">
        <v>734</v>
      </c>
      <c r="D13" s="89" t="s">
        <v>85</v>
      </c>
      <c r="E13" s="88" t="s">
        <v>19</v>
      </c>
      <c r="F13" s="90">
        <v>1</v>
      </c>
      <c r="G13" s="89" t="s">
        <v>63</v>
      </c>
      <c r="H13" s="89" t="s">
        <v>64</v>
      </c>
      <c r="I13" s="88" t="s">
        <v>22</v>
      </c>
      <c r="J13" s="99" t="s">
        <v>735</v>
      </c>
      <c r="K13" s="88"/>
    </row>
    <row r="14" s="78" customFormat="1" ht="45.95" customHeight="1" spans="1:11">
      <c r="A14" s="87">
        <v>11</v>
      </c>
      <c r="B14" s="88" t="s">
        <v>731</v>
      </c>
      <c r="C14" s="89" t="s">
        <v>736</v>
      </c>
      <c r="D14" s="89" t="s">
        <v>85</v>
      </c>
      <c r="E14" s="89" t="s">
        <v>19</v>
      </c>
      <c r="F14" s="90">
        <v>1</v>
      </c>
      <c r="G14" s="89" t="s">
        <v>63</v>
      </c>
      <c r="H14" s="89" t="s">
        <v>64</v>
      </c>
      <c r="I14" s="88" t="s">
        <v>22</v>
      </c>
      <c r="J14" s="98" t="s">
        <v>737</v>
      </c>
      <c r="K14" s="88"/>
    </row>
    <row r="15" s="78" customFormat="1" ht="60" customHeight="1" spans="1:11">
      <c r="A15" s="87">
        <v>12</v>
      </c>
      <c r="B15" s="88" t="s">
        <v>738</v>
      </c>
      <c r="C15" s="88" t="s">
        <v>739</v>
      </c>
      <c r="D15" s="89" t="s">
        <v>85</v>
      </c>
      <c r="E15" s="91" t="s">
        <v>19</v>
      </c>
      <c r="F15" s="90">
        <v>2</v>
      </c>
      <c r="G15" s="89" t="s">
        <v>63</v>
      </c>
      <c r="H15" s="89" t="s">
        <v>64</v>
      </c>
      <c r="I15" s="88" t="s">
        <v>22</v>
      </c>
      <c r="J15" s="93" t="s">
        <v>740</v>
      </c>
      <c r="K15" s="88"/>
    </row>
    <row r="16" s="78" customFormat="1" ht="60" customHeight="1" spans="1:11">
      <c r="A16" s="87">
        <v>13</v>
      </c>
      <c r="B16" s="88" t="s">
        <v>738</v>
      </c>
      <c r="C16" s="88" t="s">
        <v>741</v>
      </c>
      <c r="D16" s="89" t="s">
        <v>85</v>
      </c>
      <c r="E16" s="91" t="s">
        <v>19</v>
      </c>
      <c r="F16" s="90">
        <v>2</v>
      </c>
      <c r="G16" s="89" t="s">
        <v>63</v>
      </c>
      <c r="H16" s="89" t="s">
        <v>64</v>
      </c>
      <c r="I16" s="88" t="s">
        <v>22</v>
      </c>
      <c r="J16" s="93" t="s">
        <v>740</v>
      </c>
      <c r="K16" s="88"/>
    </row>
    <row r="17" s="78" customFormat="1" ht="60" customHeight="1" spans="1:11">
      <c r="A17" s="87">
        <v>14</v>
      </c>
      <c r="B17" s="93" t="s">
        <v>742</v>
      </c>
      <c r="C17" s="88" t="s">
        <v>743</v>
      </c>
      <c r="D17" s="89" t="s">
        <v>85</v>
      </c>
      <c r="E17" s="91" t="s">
        <v>19</v>
      </c>
      <c r="F17" s="90">
        <v>1</v>
      </c>
      <c r="G17" s="94" t="s">
        <v>63</v>
      </c>
      <c r="H17" s="89" t="s">
        <v>64</v>
      </c>
      <c r="I17" s="89" t="s">
        <v>22</v>
      </c>
      <c r="J17" s="93" t="s">
        <v>744</v>
      </c>
      <c r="K17" s="88"/>
    </row>
    <row r="18" s="78" customFormat="1" ht="60" customHeight="1" spans="1:11">
      <c r="A18" s="87">
        <v>15</v>
      </c>
      <c r="B18" s="93" t="s">
        <v>742</v>
      </c>
      <c r="C18" s="88" t="s">
        <v>745</v>
      </c>
      <c r="D18" s="89" t="s">
        <v>85</v>
      </c>
      <c r="E18" s="95" t="s">
        <v>19</v>
      </c>
      <c r="F18" s="90">
        <v>1</v>
      </c>
      <c r="G18" s="94" t="s">
        <v>63</v>
      </c>
      <c r="H18" s="89" t="s">
        <v>64</v>
      </c>
      <c r="I18" s="89" t="s">
        <v>22</v>
      </c>
      <c r="J18" s="97" t="s">
        <v>746</v>
      </c>
      <c r="K18" s="88"/>
    </row>
    <row r="19" s="78" customFormat="1" ht="51" customHeight="1" spans="1:11">
      <c r="A19" s="87">
        <v>16</v>
      </c>
      <c r="B19" s="88" t="s">
        <v>747</v>
      </c>
      <c r="C19" s="88" t="s">
        <v>748</v>
      </c>
      <c r="D19" s="89" t="s">
        <v>85</v>
      </c>
      <c r="E19" s="89" t="s">
        <v>19</v>
      </c>
      <c r="F19" s="90">
        <v>1</v>
      </c>
      <c r="G19" s="89" t="s">
        <v>63</v>
      </c>
      <c r="H19" s="89" t="s">
        <v>64</v>
      </c>
      <c r="I19" s="88" t="s">
        <v>22</v>
      </c>
      <c r="J19" s="100" t="s">
        <v>749</v>
      </c>
      <c r="K19" s="88"/>
    </row>
    <row r="20" s="78" customFormat="1" ht="51" customHeight="1" spans="1:11">
      <c r="A20" s="87">
        <v>17</v>
      </c>
      <c r="B20" s="88" t="s">
        <v>747</v>
      </c>
      <c r="C20" s="88" t="s">
        <v>750</v>
      </c>
      <c r="D20" s="91" t="s">
        <v>85</v>
      </c>
      <c r="E20" s="91" t="s">
        <v>19</v>
      </c>
      <c r="F20" s="90">
        <v>1</v>
      </c>
      <c r="G20" s="89" t="s">
        <v>63</v>
      </c>
      <c r="H20" s="89" t="s">
        <v>64</v>
      </c>
      <c r="I20" s="88" t="s">
        <v>22</v>
      </c>
      <c r="J20" s="98" t="s">
        <v>751</v>
      </c>
      <c r="K20" s="88"/>
    </row>
    <row r="21" s="78" customFormat="1" ht="51" customHeight="1" spans="1:11">
      <c r="A21" s="87">
        <v>18</v>
      </c>
      <c r="B21" s="88" t="s">
        <v>747</v>
      </c>
      <c r="C21" s="88" t="s">
        <v>752</v>
      </c>
      <c r="D21" s="91" t="s">
        <v>85</v>
      </c>
      <c r="E21" s="91" t="s">
        <v>19</v>
      </c>
      <c r="F21" s="90">
        <v>1</v>
      </c>
      <c r="G21" s="89" t="s">
        <v>63</v>
      </c>
      <c r="H21" s="89" t="s">
        <v>64</v>
      </c>
      <c r="I21" s="88" t="s">
        <v>22</v>
      </c>
      <c r="J21" s="98" t="s">
        <v>753</v>
      </c>
      <c r="K21" s="88"/>
    </row>
    <row r="22" s="78" customFormat="1" ht="47.1" customHeight="1" spans="1:11">
      <c r="A22" s="87">
        <v>19</v>
      </c>
      <c r="B22" s="88" t="s">
        <v>754</v>
      </c>
      <c r="C22" s="92" t="s">
        <v>755</v>
      </c>
      <c r="D22" s="89" t="s">
        <v>85</v>
      </c>
      <c r="E22" s="88" t="s">
        <v>19</v>
      </c>
      <c r="F22" s="90">
        <v>1</v>
      </c>
      <c r="G22" s="89" t="s">
        <v>63</v>
      </c>
      <c r="H22" s="89" t="s">
        <v>64</v>
      </c>
      <c r="I22" s="88" t="s">
        <v>22</v>
      </c>
      <c r="J22" s="93" t="s">
        <v>71</v>
      </c>
      <c r="K22" s="88"/>
    </row>
    <row r="23" s="78" customFormat="1" ht="45.95" customHeight="1" spans="1:11">
      <c r="A23" s="87">
        <v>20</v>
      </c>
      <c r="B23" s="88" t="s">
        <v>756</v>
      </c>
      <c r="C23" s="89" t="s">
        <v>757</v>
      </c>
      <c r="D23" s="89" t="s">
        <v>85</v>
      </c>
      <c r="E23" s="91" t="s">
        <v>19</v>
      </c>
      <c r="F23" s="90">
        <v>2</v>
      </c>
      <c r="G23" s="89" t="s">
        <v>63</v>
      </c>
      <c r="H23" s="89" t="s">
        <v>64</v>
      </c>
      <c r="I23" s="88" t="s">
        <v>22</v>
      </c>
      <c r="J23" s="93" t="s">
        <v>758</v>
      </c>
      <c r="K23" s="88"/>
    </row>
    <row r="24" s="78" customFormat="1" ht="45.95" customHeight="1" spans="1:11">
      <c r="A24" s="87">
        <v>21</v>
      </c>
      <c r="B24" s="88" t="s">
        <v>759</v>
      </c>
      <c r="C24" s="89" t="s">
        <v>760</v>
      </c>
      <c r="D24" s="89" t="s">
        <v>85</v>
      </c>
      <c r="E24" s="89" t="s">
        <v>19</v>
      </c>
      <c r="F24" s="90">
        <v>2</v>
      </c>
      <c r="G24" s="89" t="s">
        <v>63</v>
      </c>
      <c r="H24" s="89" t="s">
        <v>64</v>
      </c>
      <c r="I24" s="89" t="s">
        <v>22</v>
      </c>
      <c r="J24" s="99" t="s">
        <v>761</v>
      </c>
      <c r="K24" s="88"/>
    </row>
    <row r="25" s="78" customFormat="1" ht="60" customHeight="1" spans="1:11">
      <c r="A25" s="87">
        <v>22</v>
      </c>
      <c r="B25" s="88" t="s">
        <v>762</v>
      </c>
      <c r="C25" s="88" t="s">
        <v>763</v>
      </c>
      <c r="D25" s="89" t="s">
        <v>85</v>
      </c>
      <c r="E25" s="91" t="s">
        <v>19</v>
      </c>
      <c r="F25" s="90">
        <v>1</v>
      </c>
      <c r="G25" s="89" t="s">
        <v>63</v>
      </c>
      <c r="H25" s="89" t="s">
        <v>64</v>
      </c>
      <c r="I25" s="88" t="s">
        <v>22</v>
      </c>
      <c r="J25" s="98" t="s">
        <v>764</v>
      </c>
      <c r="K25" s="88"/>
    </row>
    <row r="26" s="78" customFormat="1" ht="39.95" customHeight="1" spans="1:11">
      <c r="A26" s="87">
        <v>23</v>
      </c>
      <c r="B26" s="88" t="s">
        <v>765</v>
      </c>
      <c r="C26" s="89" t="s">
        <v>766</v>
      </c>
      <c r="D26" s="89" t="s">
        <v>85</v>
      </c>
      <c r="E26" s="91" t="s">
        <v>19</v>
      </c>
      <c r="F26" s="90">
        <v>1</v>
      </c>
      <c r="G26" s="89" t="s">
        <v>63</v>
      </c>
      <c r="H26" s="89" t="s">
        <v>64</v>
      </c>
      <c r="I26" s="88" t="s">
        <v>22</v>
      </c>
      <c r="J26" s="89" t="s">
        <v>71</v>
      </c>
      <c r="K26" s="88"/>
    </row>
    <row r="27" s="78" customFormat="1" ht="39" customHeight="1" spans="1:11">
      <c r="A27" s="87">
        <v>24</v>
      </c>
      <c r="B27" s="88" t="s">
        <v>767</v>
      </c>
      <c r="C27" s="89" t="s">
        <v>768</v>
      </c>
      <c r="D27" s="89" t="s">
        <v>85</v>
      </c>
      <c r="E27" s="89" t="s">
        <v>19</v>
      </c>
      <c r="F27" s="90">
        <v>2</v>
      </c>
      <c r="G27" s="89" t="s">
        <v>63</v>
      </c>
      <c r="H27" s="89" t="s">
        <v>64</v>
      </c>
      <c r="I27" s="88" t="s">
        <v>22</v>
      </c>
      <c r="J27" s="89" t="s">
        <v>71</v>
      </c>
      <c r="K27" s="88"/>
    </row>
    <row r="28" s="78" customFormat="1" ht="39" customHeight="1" spans="1:11">
      <c r="A28" s="87">
        <v>25</v>
      </c>
      <c r="B28" s="88" t="s">
        <v>769</v>
      </c>
      <c r="C28" s="88" t="s">
        <v>770</v>
      </c>
      <c r="D28" s="89" t="s">
        <v>85</v>
      </c>
      <c r="E28" s="91" t="s">
        <v>19</v>
      </c>
      <c r="F28" s="90">
        <v>1</v>
      </c>
      <c r="G28" s="89" t="s">
        <v>63</v>
      </c>
      <c r="H28" s="89" t="s">
        <v>64</v>
      </c>
      <c r="I28" s="88" t="s">
        <v>22</v>
      </c>
      <c r="J28" s="88" t="s">
        <v>71</v>
      </c>
      <c r="K28" s="88"/>
    </row>
    <row r="29" s="78" customFormat="1" ht="45" customHeight="1" spans="1:11">
      <c r="A29" s="87">
        <v>26</v>
      </c>
      <c r="B29" s="88" t="s">
        <v>769</v>
      </c>
      <c r="C29" s="88" t="s">
        <v>771</v>
      </c>
      <c r="D29" s="89" t="s">
        <v>85</v>
      </c>
      <c r="E29" s="91" t="s">
        <v>19</v>
      </c>
      <c r="F29" s="90">
        <v>1</v>
      </c>
      <c r="G29" s="89" t="s">
        <v>63</v>
      </c>
      <c r="H29" s="89" t="s">
        <v>64</v>
      </c>
      <c r="I29" s="88" t="s">
        <v>22</v>
      </c>
      <c r="J29" s="98" t="s">
        <v>772</v>
      </c>
      <c r="K29" s="88"/>
    </row>
    <row r="30" s="78" customFormat="1" ht="45" customHeight="1" spans="1:11">
      <c r="A30" s="87">
        <v>27</v>
      </c>
      <c r="B30" s="88" t="s">
        <v>773</v>
      </c>
      <c r="C30" s="88" t="s">
        <v>774</v>
      </c>
      <c r="D30" s="89" t="s">
        <v>85</v>
      </c>
      <c r="E30" s="91" t="s">
        <v>19</v>
      </c>
      <c r="F30" s="90">
        <v>1</v>
      </c>
      <c r="G30" s="89" t="s">
        <v>63</v>
      </c>
      <c r="H30" s="89" t="s">
        <v>64</v>
      </c>
      <c r="I30" s="88" t="s">
        <v>22</v>
      </c>
      <c r="J30" s="88" t="s">
        <v>71</v>
      </c>
      <c r="K30" s="88"/>
    </row>
    <row r="31" s="78" customFormat="1" ht="45" customHeight="1" spans="1:11">
      <c r="A31" s="87">
        <v>28</v>
      </c>
      <c r="B31" s="88" t="s">
        <v>775</v>
      </c>
      <c r="C31" s="88" t="s">
        <v>776</v>
      </c>
      <c r="D31" s="89" t="s">
        <v>85</v>
      </c>
      <c r="E31" s="91" t="s">
        <v>19</v>
      </c>
      <c r="F31" s="90">
        <v>1</v>
      </c>
      <c r="G31" s="89" t="s">
        <v>63</v>
      </c>
      <c r="H31" s="89" t="s">
        <v>64</v>
      </c>
      <c r="I31" s="88" t="s">
        <v>22</v>
      </c>
      <c r="J31" s="88" t="s">
        <v>71</v>
      </c>
      <c r="K31" s="88"/>
    </row>
    <row r="32" s="78" customFormat="1" ht="54" customHeight="1" spans="1:11">
      <c r="A32" s="87">
        <v>29</v>
      </c>
      <c r="B32" s="93" t="s">
        <v>777</v>
      </c>
      <c r="C32" s="88" t="s">
        <v>778</v>
      </c>
      <c r="D32" s="89" t="s">
        <v>85</v>
      </c>
      <c r="E32" s="91" t="s">
        <v>19</v>
      </c>
      <c r="F32" s="90">
        <v>1</v>
      </c>
      <c r="G32" s="89" t="s">
        <v>63</v>
      </c>
      <c r="H32" s="89" t="s">
        <v>716</v>
      </c>
      <c r="I32" s="88"/>
      <c r="J32" s="89" t="s">
        <v>71</v>
      </c>
      <c r="K32" s="88" t="s">
        <v>779</v>
      </c>
    </row>
    <row r="33" s="78" customFormat="1" ht="39.95" customHeight="1" spans="1:11">
      <c r="A33" s="87">
        <v>30</v>
      </c>
      <c r="B33" s="88" t="s">
        <v>780</v>
      </c>
      <c r="C33" s="88" t="s">
        <v>781</v>
      </c>
      <c r="D33" s="89" t="s">
        <v>85</v>
      </c>
      <c r="E33" s="91" t="s">
        <v>19</v>
      </c>
      <c r="F33" s="90">
        <v>1</v>
      </c>
      <c r="G33" s="89" t="s">
        <v>63</v>
      </c>
      <c r="H33" s="89" t="s">
        <v>64</v>
      </c>
      <c r="I33" s="88" t="s">
        <v>22</v>
      </c>
      <c r="J33" s="88" t="s">
        <v>71</v>
      </c>
      <c r="K33" s="88"/>
    </row>
    <row r="34" s="78" customFormat="1" ht="39.95" customHeight="1" spans="1:11">
      <c r="A34" s="87">
        <v>31</v>
      </c>
      <c r="B34" s="88" t="s">
        <v>780</v>
      </c>
      <c r="C34" s="88" t="s">
        <v>782</v>
      </c>
      <c r="D34" s="89" t="s">
        <v>85</v>
      </c>
      <c r="E34" s="91" t="s">
        <v>19</v>
      </c>
      <c r="F34" s="90">
        <v>1</v>
      </c>
      <c r="G34" s="89" t="s">
        <v>63</v>
      </c>
      <c r="H34" s="89" t="s">
        <v>64</v>
      </c>
      <c r="I34" s="88" t="s">
        <v>22</v>
      </c>
      <c r="J34" s="88" t="s">
        <v>71</v>
      </c>
      <c r="K34" s="88"/>
    </row>
    <row r="35" s="78" customFormat="1" ht="42" customHeight="1" spans="1:11">
      <c r="A35" s="87">
        <v>32</v>
      </c>
      <c r="B35" s="88" t="s">
        <v>783</v>
      </c>
      <c r="C35" s="88" t="s">
        <v>784</v>
      </c>
      <c r="D35" s="89" t="s">
        <v>85</v>
      </c>
      <c r="E35" s="91" t="s">
        <v>19</v>
      </c>
      <c r="F35" s="90">
        <v>1</v>
      </c>
      <c r="G35" s="89" t="s">
        <v>63</v>
      </c>
      <c r="H35" s="89" t="s">
        <v>64</v>
      </c>
      <c r="I35" s="88" t="s">
        <v>22</v>
      </c>
      <c r="J35" s="99" t="s">
        <v>785</v>
      </c>
      <c r="K35" s="88"/>
    </row>
    <row r="36" s="78" customFormat="1" ht="42" customHeight="1" spans="1:11">
      <c r="A36" s="87">
        <v>33</v>
      </c>
      <c r="B36" s="88" t="s">
        <v>786</v>
      </c>
      <c r="C36" s="92" t="s">
        <v>787</v>
      </c>
      <c r="D36" s="89" t="s">
        <v>85</v>
      </c>
      <c r="E36" s="89" t="s">
        <v>19</v>
      </c>
      <c r="F36" s="90">
        <v>1</v>
      </c>
      <c r="G36" s="89" t="s">
        <v>63</v>
      </c>
      <c r="H36" s="89" t="s">
        <v>64</v>
      </c>
      <c r="I36" s="88" t="s">
        <v>22</v>
      </c>
      <c r="J36" s="89" t="s">
        <v>71</v>
      </c>
      <c r="K36" s="88"/>
    </row>
    <row r="37" s="78" customFormat="1" ht="53.1" customHeight="1" spans="1:11">
      <c r="A37" s="87">
        <v>34</v>
      </c>
      <c r="B37" s="88" t="s">
        <v>788</v>
      </c>
      <c r="C37" s="88" t="s">
        <v>789</v>
      </c>
      <c r="D37" s="89" t="s">
        <v>85</v>
      </c>
      <c r="E37" s="91" t="s">
        <v>19</v>
      </c>
      <c r="F37" s="90">
        <v>1</v>
      </c>
      <c r="G37" s="89" t="s">
        <v>63</v>
      </c>
      <c r="H37" s="89" t="s">
        <v>64</v>
      </c>
      <c r="I37" s="88" t="s">
        <v>22</v>
      </c>
      <c r="J37" s="98" t="s">
        <v>790</v>
      </c>
      <c r="K37" s="88"/>
    </row>
    <row r="38" s="78" customFormat="1" ht="36.95" customHeight="1" spans="1:11">
      <c r="A38" s="87">
        <v>35</v>
      </c>
      <c r="B38" s="88" t="s">
        <v>791</v>
      </c>
      <c r="C38" s="89" t="s">
        <v>792</v>
      </c>
      <c r="D38" s="89" t="s">
        <v>85</v>
      </c>
      <c r="E38" s="91" t="s">
        <v>19</v>
      </c>
      <c r="F38" s="90">
        <v>1</v>
      </c>
      <c r="G38" s="89" t="s">
        <v>63</v>
      </c>
      <c r="H38" s="89" t="s">
        <v>64</v>
      </c>
      <c r="I38" s="88" t="s">
        <v>22</v>
      </c>
      <c r="J38" s="89" t="s">
        <v>71</v>
      </c>
      <c r="K38" s="88"/>
    </row>
    <row r="39" s="78" customFormat="1" ht="50.1" customHeight="1" spans="1:11">
      <c r="A39" s="87">
        <v>36</v>
      </c>
      <c r="B39" s="88" t="s">
        <v>793</v>
      </c>
      <c r="C39" s="89" t="s">
        <v>794</v>
      </c>
      <c r="D39" s="89" t="s">
        <v>85</v>
      </c>
      <c r="E39" s="89" t="s">
        <v>19</v>
      </c>
      <c r="F39" s="90">
        <v>1</v>
      </c>
      <c r="G39" s="89" t="s">
        <v>63</v>
      </c>
      <c r="H39" s="89" t="s">
        <v>64</v>
      </c>
      <c r="I39" s="88" t="s">
        <v>22</v>
      </c>
      <c r="J39" s="99" t="s">
        <v>795</v>
      </c>
      <c r="K39" s="88"/>
    </row>
    <row r="40" s="78" customFormat="1" ht="48.95" customHeight="1" spans="1:11">
      <c r="A40" s="87">
        <v>37</v>
      </c>
      <c r="B40" s="88" t="s">
        <v>796</v>
      </c>
      <c r="C40" s="92" t="s">
        <v>797</v>
      </c>
      <c r="D40" s="89" t="s">
        <v>85</v>
      </c>
      <c r="E40" s="89" t="s">
        <v>19</v>
      </c>
      <c r="F40" s="90">
        <v>1</v>
      </c>
      <c r="G40" s="89" t="s">
        <v>63</v>
      </c>
      <c r="H40" s="89" t="s">
        <v>64</v>
      </c>
      <c r="I40" s="88" t="s">
        <v>22</v>
      </c>
      <c r="J40" s="99" t="s">
        <v>798</v>
      </c>
      <c r="K40" s="88"/>
    </row>
    <row r="41" s="78" customFormat="1" ht="48.95" customHeight="1" spans="1:11">
      <c r="A41" s="87">
        <v>38</v>
      </c>
      <c r="B41" s="88" t="s">
        <v>796</v>
      </c>
      <c r="C41" s="92" t="s">
        <v>799</v>
      </c>
      <c r="D41" s="89" t="s">
        <v>85</v>
      </c>
      <c r="E41" s="89" t="s">
        <v>19</v>
      </c>
      <c r="F41" s="90">
        <v>1</v>
      </c>
      <c r="G41" s="89" t="s">
        <v>63</v>
      </c>
      <c r="H41" s="89" t="s">
        <v>64</v>
      </c>
      <c r="I41" s="88" t="s">
        <v>22</v>
      </c>
      <c r="J41" s="89" t="s">
        <v>71</v>
      </c>
      <c r="K41" s="88"/>
    </row>
    <row r="42" s="78" customFormat="1" ht="36.95" customHeight="1" spans="1:11">
      <c r="A42" s="87">
        <v>39</v>
      </c>
      <c r="B42" s="88" t="s">
        <v>800</v>
      </c>
      <c r="C42" s="89" t="s">
        <v>801</v>
      </c>
      <c r="D42" s="89" t="s">
        <v>85</v>
      </c>
      <c r="E42" s="89" t="s">
        <v>19</v>
      </c>
      <c r="F42" s="90">
        <v>1</v>
      </c>
      <c r="G42" s="89" t="s">
        <v>63</v>
      </c>
      <c r="H42" s="89" t="s">
        <v>64</v>
      </c>
      <c r="I42" s="88" t="s">
        <v>22</v>
      </c>
      <c r="J42" s="89" t="s">
        <v>71</v>
      </c>
      <c r="K42" s="88"/>
    </row>
    <row r="43" s="78" customFormat="1" ht="39" customHeight="1" spans="1:11">
      <c r="A43" s="87">
        <v>40</v>
      </c>
      <c r="B43" s="88" t="s">
        <v>802</v>
      </c>
      <c r="C43" s="88" t="s">
        <v>803</v>
      </c>
      <c r="D43" s="89" t="s">
        <v>85</v>
      </c>
      <c r="E43" s="89" t="s">
        <v>48</v>
      </c>
      <c r="F43" s="90">
        <v>1</v>
      </c>
      <c r="G43" s="89" t="s">
        <v>63</v>
      </c>
      <c r="H43" s="89" t="s">
        <v>64</v>
      </c>
      <c r="I43" s="88" t="s">
        <v>22</v>
      </c>
      <c r="J43" s="98" t="s">
        <v>804</v>
      </c>
      <c r="K43" s="88"/>
    </row>
    <row r="44" s="78" customFormat="1" ht="36" customHeight="1" spans="1:11">
      <c r="A44" s="87">
        <v>41</v>
      </c>
      <c r="B44" s="88" t="s">
        <v>805</v>
      </c>
      <c r="C44" s="88" t="s">
        <v>806</v>
      </c>
      <c r="D44" s="89" t="s">
        <v>85</v>
      </c>
      <c r="E44" s="91" t="s">
        <v>19</v>
      </c>
      <c r="F44" s="90">
        <v>1</v>
      </c>
      <c r="G44" s="89" t="s">
        <v>63</v>
      </c>
      <c r="H44" s="89" t="s">
        <v>64</v>
      </c>
      <c r="I44" s="89"/>
      <c r="J44" s="88" t="s">
        <v>71</v>
      </c>
      <c r="K44" s="89"/>
    </row>
    <row r="45" s="78" customFormat="1" ht="42" customHeight="1" spans="1:11">
      <c r="A45" s="87">
        <v>42</v>
      </c>
      <c r="B45" s="88" t="s">
        <v>805</v>
      </c>
      <c r="C45" s="88" t="s">
        <v>807</v>
      </c>
      <c r="D45" s="89" t="s">
        <v>85</v>
      </c>
      <c r="E45" s="91" t="s">
        <v>19</v>
      </c>
      <c r="F45" s="90">
        <v>1</v>
      </c>
      <c r="G45" s="89" t="s">
        <v>63</v>
      </c>
      <c r="H45" s="89" t="s">
        <v>64</v>
      </c>
      <c r="I45" s="89"/>
      <c r="J45" s="88" t="s">
        <v>71</v>
      </c>
      <c r="K45" s="88"/>
    </row>
    <row r="46" s="78" customFormat="1" ht="30" customHeight="1" spans="1:11">
      <c r="A46" s="87">
        <v>43</v>
      </c>
      <c r="B46" s="88" t="s">
        <v>808</v>
      </c>
      <c r="C46" s="88" t="s">
        <v>809</v>
      </c>
      <c r="D46" s="89" t="s">
        <v>85</v>
      </c>
      <c r="E46" s="91" t="s">
        <v>19</v>
      </c>
      <c r="F46" s="90">
        <v>1</v>
      </c>
      <c r="G46" s="89" t="s">
        <v>63</v>
      </c>
      <c r="H46" s="89" t="s">
        <v>64</v>
      </c>
      <c r="I46" s="89"/>
      <c r="J46" s="88" t="s">
        <v>71</v>
      </c>
      <c r="K46" s="88"/>
    </row>
    <row r="47" s="78" customFormat="1" ht="30" customHeight="1" spans="1:11">
      <c r="A47" s="87">
        <v>44</v>
      </c>
      <c r="B47" s="88" t="s">
        <v>808</v>
      </c>
      <c r="C47" s="88" t="s">
        <v>810</v>
      </c>
      <c r="D47" s="89" t="s">
        <v>85</v>
      </c>
      <c r="E47" s="91" t="s">
        <v>19</v>
      </c>
      <c r="F47" s="90">
        <v>1</v>
      </c>
      <c r="G47" s="89" t="s">
        <v>63</v>
      </c>
      <c r="H47" s="89" t="s">
        <v>64</v>
      </c>
      <c r="I47" s="89"/>
      <c r="J47" s="88" t="s">
        <v>71</v>
      </c>
      <c r="K47" s="88"/>
    </row>
    <row r="48" s="78" customFormat="1" ht="36" customHeight="1" spans="1:11">
      <c r="A48" s="87">
        <v>45</v>
      </c>
      <c r="B48" s="88" t="s">
        <v>811</v>
      </c>
      <c r="C48" s="88" t="s">
        <v>812</v>
      </c>
      <c r="D48" s="89" t="s">
        <v>85</v>
      </c>
      <c r="E48" s="91" t="s">
        <v>19</v>
      </c>
      <c r="F48" s="90">
        <v>1</v>
      </c>
      <c r="G48" s="89" t="s">
        <v>63</v>
      </c>
      <c r="H48" s="89" t="s">
        <v>64</v>
      </c>
      <c r="I48" s="88"/>
      <c r="J48" s="88" t="s">
        <v>71</v>
      </c>
      <c r="K48" s="89"/>
    </row>
    <row r="49" s="78" customFormat="1" ht="30" customHeight="1" spans="1:11">
      <c r="A49" s="87">
        <v>46</v>
      </c>
      <c r="B49" s="88" t="s">
        <v>811</v>
      </c>
      <c r="C49" s="88" t="s">
        <v>813</v>
      </c>
      <c r="D49" s="89" t="s">
        <v>85</v>
      </c>
      <c r="E49" s="91" t="s">
        <v>19</v>
      </c>
      <c r="F49" s="90">
        <v>1</v>
      </c>
      <c r="G49" s="89" t="s">
        <v>63</v>
      </c>
      <c r="H49" s="89" t="s">
        <v>64</v>
      </c>
      <c r="I49" s="88"/>
      <c r="J49" s="88" t="s">
        <v>71</v>
      </c>
      <c r="K49" s="88"/>
    </row>
    <row r="50" s="78" customFormat="1" ht="39" customHeight="1" spans="1:11">
      <c r="A50" s="87">
        <v>47</v>
      </c>
      <c r="B50" s="88" t="s">
        <v>811</v>
      </c>
      <c r="C50" s="88" t="s">
        <v>814</v>
      </c>
      <c r="D50" s="89" t="s">
        <v>85</v>
      </c>
      <c r="E50" s="91" t="s">
        <v>19</v>
      </c>
      <c r="F50" s="90">
        <v>1</v>
      </c>
      <c r="G50" s="89" t="s">
        <v>63</v>
      </c>
      <c r="H50" s="89" t="s">
        <v>64</v>
      </c>
      <c r="I50" s="89"/>
      <c r="J50" s="88" t="s">
        <v>71</v>
      </c>
      <c r="K50" s="89"/>
    </row>
    <row r="51" s="78" customFormat="1" ht="38.1" customHeight="1" spans="1:11">
      <c r="A51" s="87">
        <v>48</v>
      </c>
      <c r="B51" s="88" t="s">
        <v>815</v>
      </c>
      <c r="C51" s="88" t="s">
        <v>816</v>
      </c>
      <c r="D51" s="89" t="s">
        <v>85</v>
      </c>
      <c r="E51" s="91" t="s">
        <v>19</v>
      </c>
      <c r="F51" s="90">
        <v>1</v>
      </c>
      <c r="G51" s="89" t="s">
        <v>63</v>
      </c>
      <c r="H51" s="89" t="s">
        <v>64</v>
      </c>
      <c r="I51" s="88"/>
      <c r="J51" s="88" t="s">
        <v>71</v>
      </c>
      <c r="K51" s="88"/>
    </row>
    <row r="52" s="78" customFormat="1" ht="38.1" customHeight="1" spans="1:11">
      <c r="A52" s="87">
        <v>49</v>
      </c>
      <c r="B52" s="88" t="s">
        <v>815</v>
      </c>
      <c r="C52" s="88" t="s">
        <v>817</v>
      </c>
      <c r="D52" s="89" t="s">
        <v>85</v>
      </c>
      <c r="E52" s="91" t="s">
        <v>19</v>
      </c>
      <c r="F52" s="90">
        <v>1</v>
      </c>
      <c r="G52" s="89" t="s">
        <v>63</v>
      </c>
      <c r="H52" s="89" t="s">
        <v>64</v>
      </c>
      <c r="I52" s="88"/>
      <c r="J52" s="88" t="s">
        <v>71</v>
      </c>
      <c r="K52" s="88"/>
    </row>
    <row r="53" s="78" customFormat="1" ht="30" customHeight="1" spans="1:11">
      <c r="A53" s="87">
        <v>50</v>
      </c>
      <c r="B53" s="88" t="s">
        <v>818</v>
      </c>
      <c r="C53" s="88" t="s">
        <v>819</v>
      </c>
      <c r="D53" s="89" t="s">
        <v>85</v>
      </c>
      <c r="E53" s="91" t="s">
        <v>19</v>
      </c>
      <c r="F53" s="90">
        <v>1</v>
      </c>
      <c r="G53" s="89" t="s">
        <v>63</v>
      </c>
      <c r="H53" s="89" t="s">
        <v>64</v>
      </c>
      <c r="I53" s="88"/>
      <c r="J53" s="88" t="s">
        <v>71</v>
      </c>
      <c r="K53" s="88"/>
    </row>
    <row r="54" s="78" customFormat="1" ht="39.95" customHeight="1" spans="1:11">
      <c r="A54" s="87">
        <v>51</v>
      </c>
      <c r="B54" s="88" t="s">
        <v>818</v>
      </c>
      <c r="C54" s="88" t="s">
        <v>820</v>
      </c>
      <c r="D54" s="89" t="s">
        <v>85</v>
      </c>
      <c r="E54" s="88" t="s">
        <v>19</v>
      </c>
      <c r="F54" s="90">
        <v>1</v>
      </c>
      <c r="G54" s="89" t="s">
        <v>63</v>
      </c>
      <c r="H54" s="89" t="s">
        <v>64</v>
      </c>
      <c r="I54" s="88"/>
      <c r="J54" s="89" t="s">
        <v>71</v>
      </c>
      <c r="K54" s="88"/>
    </row>
    <row r="55" s="78" customFormat="1" ht="39" customHeight="1" spans="1:11">
      <c r="A55" s="87">
        <v>52</v>
      </c>
      <c r="B55" s="88" t="s">
        <v>821</v>
      </c>
      <c r="C55" s="88" t="s">
        <v>822</v>
      </c>
      <c r="D55" s="89" t="s">
        <v>85</v>
      </c>
      <c r="E55" s="91" t="s">
        <v>19</v>
      </c>
      <c r="F55" s="90">
        <v>1</v>
      </c>
      <c r="G55" s="89" t="s">
        <v>63</v>
      </c>
      <c r="H55" s="89" t="s">
        <v>64</v>
      </c>
      <c r="I55" s="88"/>
      <c r="J55" s="88" t="s">
        <v>71</v>
      </c>
      <c r="K55" s="88"/>
    </row>
    <row r="56" s="78" customFormat="1" ht="39" customHeight="1" spans="1:11">
      <c r="A56" s="87">
        <v>53</v>
      </c>
      <c r="B56" s="88" t="s">
        <v>821</v>
      </c>
      <c r="C56" s="88" t="s">
        <v>823</v>
      </c>
      <c r="D56" s="89" t="s">
        <v>85</v>
      </c>
      <c r="E56" s="91" t="s">
        <v>19</v>
      </c>
      <c r="F56" s="90">
        <v>1</v>
      </c>
      <c r="G56" s="89" t="s">
        <v>63</v>
      </c>
      <c r="H56" s="89" t="s">
        <v>64</v>
      </c>
      <c r="I56" s="88"/>
      <c r="J56" s="88" t="s">
        <v>71</v>
      </c>
      <c r="K56" s="88"/>
    </row>
    <row r="57" s="78" customFormat="1" ht="39.95" customHeight="1" spans="1:11">
      <c r="A57" s="87">
        <v>54</v>
      </c>
      <c r="B57" s="88" t="s">
        <v>824</v>
      </c>
      <c r="C57" s="88" t="s">
        <v>825</v>
      </c>
      <c r="D57" s="89" t="s">
        <v>85</v>
      </c>
      <c r="E57" s="91" t="s">
        <v>19</v>
      </c>
      <c r="F57" s="90">
        <v>1</v>
      </c>
      <c r="G57" s="89" t="s">
        <v>63</v>
      </c>
      <c r="H57" s="89" t="s">
        <v>64</v>
      </c>
      <c r="I57" s="88"/>
      <c r="J57" s="88" t="s">
        <v>71</v>
      </c>
      <c r="K57" s="88"/>
    </row>
    <row r="58" s="78" customFormat="1" ht="42" customHeight="1" spans="1:11">
      <c r="A58" s="87">
        <v>55</v>
      </c>
      <c r="B58" s="88" t="s">
        <v>824</v>
      </c>
      <c r="C58" s="88" t="s">
        <v>826</v>
      </c>
      <c r="D58" s="89" t="s">
        <v>85</v>
      </c>
      <c r="E58" s="91" t="s">
        <v>19</v>
      </c>
      <c r="F58" s="90">
        <v>1</v>
      </c>
      <c r="G58" s="89" t="s">
        <v>63</v>
      </c>
      <c r="H58" s="89" t="s">
        <v>64</v>
      </c>
      <c r="I58" s="88"/>
      <c r="J58" s="88" t="s">
        <v>71</v>
      </c>
      <c r="K58" s="88"/>
    </row>
    <row r="59" s="78" customFormat="1" ht="39.95" customHeight="1" spans="1:11">
      <c r="A59" s="87">
        <v>56</v>
      </c>
      <c r="B59" s="88" t="s">
        <v>827</v>
      </c>
      <c r="C59" s="88" t="s">
        <v>828</v>
      </c>
      <c r="D59" s="89" t="s">
        <v>85</v>
      </c>
      <c r="E59" s="91" t="s">
        <v>19</v>
      </c>
      <c r="F59" s="90">
        <v>1</v>
      </c>
      <c r="G59" s="89" t="s">
        <v>63</v>
      </c>
      <c r="H59" s="89" t="s">
        <v>64</v>
      </c>
      <c r="I59" s="88"/>
      <c r="J59" s="88" t="s">
        <v>71</v>
      </c>
      <c r="K59" s="88"/>
    </row>
    <row r="60" s="78" customFormat="1" ht="33.95" customHeight="1" spans="1:11">
      <c r="A60" s="87">
        <v>57</v>
      </c>
      <c r="B60" s="88" t="s">
        <v>827</v>
      </c>
      <c r="C60" s="88" t="s">
        <v>829</v>
      </c>
      <c r="D60" s="89" t="s">
        <v>85</v>
      </c>
      <c r="E60" s="91" t="s">
        <v>19</v>
      </c>
      <c r="F60" s="90">
        <v>1</v>
      </c>
      <c r="G60" s="89" t="s">
        <v>63</v>
      </c>
      <c r="H60" s="89" t="s">
        <v>64</v>
      </c>
      <c r="I60" s="88"/>
      <c r="J60" s="88" t="s">
        <v>71</v>
      </c>
      <c r="K60" s="88"/>
    </row>
    <row r="61" s="78" customFormat="1" ht="39.95" customHeight="1" spans="1:11">
      <c r="A61" s="87">
        <v>58</v>
      </c>
      <c r="B61" s="88" t="s">
        <v>830</v>
      </c>
      <c r="C61" s="88" t="s">
        <v>831</v>
      </c>
      <c r="D61" s="89" t="s">
        <v>85</v>
      </c>
      <c r="E61" s="91" t="s">
        <v>19</v>
      </c>
      <c r="F61" s="90">
        <v>1</v>
      </c>
      <c r="G61" s="89" t="s">
        <v>63</v>
      </c>
      <c r="H61" s="89" t="s">
        <v>64</v>
      </c>
      <c r="I61" s="88"/>
      <c r="J61" s="88" t="s">
        <v>71</v>
      </c>
      <c r="K61" s="88"/>
    </row>
    <row r="62" s="78" customFormat="1" ht="45" customHeight="1" spans="1:11">
      <c r="A62" s="87">
        <v>59</v>
      </c>
      <c r="B62" s="88" t="s">
        <v>830</v>
      </c>
      <c r="C62" s="88" t="s">
        <v>832</v>
      </c>
      <c r="D62" s="89" t="s">
        <v>85</v>
      </c>
      <c r="E62" s="91" t="s">
        <v>19</v>
      </c>
      <c r="F62" s="90">
        <v>1</v>
      </c>
      <c r="G62" s="89" t="s">
        <v>63</v>
      </c>
      <c r="H62" s="89" t="s">
        <v>64</v>
      </c>
      <c r="I62" s="88"/>
      <c r="J62" s="88" t="s">
        <v>71</v>
      </c>
      <c r="K62" s="88"/>
    </row>
    <row r="63" s="78" customFormat="1" ht="47.1" customHeight="1" spans="1:11">
      <c r="A63" s="87">
        <v>60</v>
      </c>
      <c r="B63" s="88" t="s">
        <v>833</v>
      </c>
      <c r="C63" s="89" t="s">
        <v>834</v>
      </c>
      <c r="D63" s="89" t="s">
        <v>85</v>
      </c>
      <c r="E63" s="91" t="s">
        <v>19</v>
      </c>
      <c r="F63" s="90">
        <v>1</v>
      </c>
      <c r="G63" s="89" t="s">
        <v>63</v>
      </c>
      <c r="H63" s="89" t="s">
        <v>64</v>
      </c>
      <c r="I63" s="88"/>
      <c r="J63" s="88" t="s">
        <v>71</v>
      </c>
      <c r="K63" s="88"/>
    </row>
    <row r="64" s="78" customFormat="1" ht="36.95" customHeight="1" spans="1:11">
      <c r="A64" s="87">
        <v>61</v>
      </c>
      <c r="B64" s="88" t="s">
        <v>835</v>
      </c>
      <c r="C64" s="88" t="s">
        <v>836</v>
      </c>
      <c r="D64" s="89" t="s">
        <v>85</v>
      </c>
      <c r="E64" s="91" t="s">
        <v>19</v>
      </c>
      <c r="F64" s="90">
        <v>1</v>
      </c>
      <c r="G64" s="89" t="s">
        <v>63</v>
      </c>
      <c r="H64" s="89" t="s">
        <v>64</v>
      </c>
      <c r="I64" s="88"/>
      <c r="J64" s="88" t="s">
        <v>71</v>
      </c>
      <c r="K64" s="88"/>
    </row>
    <row r="65" s="78" customFormat="1" ht="39.95" customHeight="1" spans="1:11">
      <c r="A65" s="87">
        <v>62</v>
      </c>
      <c r="B65" s="88" t="s">
        <v>835</v>
      </c>
      <c r="C65" s="88" t="s">
        <v>837</v>
      </c>
      <c r="D65" s="89" t="s">
        <v>85</v>
      </c>
      <c r="E65" s="91" t="s">
        <v>19</v>
      </c>
      <c r="F65" s="90">
        <v>1</v>
      </c>
      <c r="G65" s="89" t="s">
        <v>63</v>
      </c>
      <c r="H65" s="89" t="s">
        <v>64</v>
      </c>
      <c r="I65" s="88"/>
      <c r="J65" s="88" t="s">
        <v>71</v>
      </c>
      <c r="K65" s="88"/>
    </row>
    <row r="66" s="78" customFormat="1" ht="42" customHeight="1" spans="1:11">
      <c r="A66" s="87">
        <v>63</v>
      </c>
      <c r="B66" s="88" t="s">
        <v>838</v>
      </c>
      <c r="C66" s="88" t="s">
        <v>839</v>
      </c>
      <c r="D66" s="89" t="s">
        <v>85</v>
      </c>
      <c r="E66" s="91" t="s">
        <v>19</v>
      </c>
      <c r="F66" s="90">
        <v>1</v>
      </c>
      <c r="G66" s="89" t="s">
        <v>63</v>
      </c>
      <c r="H66" s="89" t="s">
        <v>64</v>
      </c>
      <c r="I66" s="88"/>
      <c r="J66" s="88" t="s">
        <v>71</v>
      </c>
      <c r="K66" s="88"/>
    </row>
    <row r="67" s="78" customFormat="1" ht="39" customHeight="1" spans="1:11">
      <c r="A67" s="87">
        <v>64</v>
      </c>
      <c r="B67" s="88" t="s">
        <v>838</v>
      </c>
      <c r="C67" s="88" t="s">
        <v>840</v>
      </c>
      <c r="D67" s="89" t="s">
        <v>85</v>
      </c>
      <c r="E67" s="91" t="s">
        <v>19</v>
      </c>
      <c r="F67" s="90">
        <v>1</v>
      </c>
      <c r="G67" s="89" t="s">
        <v>63</v>
      </c>
      <c r="H67" s="89" t="s">
        <v>64</v>
      </c>
      <c r="I67" s="88"/>
      <c r="J67" s="88" t="s">
        <v>71</v>
      </c>
      <c r="K67" s="88"/>
    </row>
    <row r="68" s="78" customFormat="1" ht="47.1" customHeight="1" spans="1:11">
      <c r="A68" s="87">
        <v>65</v>
      </c>
      <c r="B68" s="88" t="s">
        <v>841</v>
      </c>
      <c r="C68" s="88" t="s">
        <v>842</v>
      </c>
      <c r="D68" s="89" t="s">
        <v>85</v>
      </c>
      <c r="E68" s="91" t="s">
        <v>19</v>
      </c>
      <c r="F68" s="90">
        <v>1</v>
      </c>
      <c r="G68" s="89" t="s">
        <v>63</v>
      </c>
      <c r="H68" s="89" t="s">
        <v>64</v>
      </c>
      <c r="I68" s="88"/>
      <c r="J68" s="88" t="s">
        <v>71</v>
      </c>
      <c r="K68" s="88"/>
    </row>
    <row r="69" s="78" customFormat="1" ht="30" customHeight="1" spans="1:11">
      <c r="A69" s="87">
        <v>66</v>
      </c>
      <c r="B69" s="88" t="s">
        <v>843</v>
      </c>
      <c r="C69" s="88" t="s">
        <v>844</v>
      </c>
      <c r="D69" s="89" t="s">
        <v>85</v>
      </c>
      <c r="E69" s="91" t="s">
        <v>19</v>
      </c>
      <c r="F69" s="90">
        <v>1</v>
      </c>
      <c r="G69" s="89" t="s">
        <v>63</v>
      </c>
      <c r="H69" s="89" t="s">
        <v>64</v>
      </c>
      <c r="I69" s="88"/>
      <c r="J69" s="88" t="s">
        <v>71</v>
      </c>
      <c r="K69" s="88"/>
    </row>
    <row r="70" s="78" customFormat="1" ht="30" customHeight="1" spans="1:11">
      <c r="A70" s="87">
        <v>67</v>
      </c>
      <c r="B70" s="88" t="s">
        <v>843</v>
      </c>
      <c r="C70" s="88" t="s">
        <v>845</v>
      </c>
      <c r="D70" s="89" t="s">
        <v>85</v>
      </c>
      <c r="E70" s="91" t="s">
        <v>19</v>
      </c>
      <c r="F70" s="90">
        <v>1</v>
      </c>
      <c r="G70" s="89" t="s">
        <v>63</v>
      </c>
      <c r="H70" s="89" t="s">
        <v>64</v>
      </c>
      <c r="I70" s="88"/>
      <c r="J70" s="88" t="s">
        <v>71</v>
      </c>
      <c r="K70" s="88"/>
    </row>
    <row r="71" s="78" customFormat="1" ht="30" customHeight="1" spans="1:11">
      <c r="A71" s="87">
        <v>68</v>
      </c>
      <c r="B71" s="88" t="s">
        <v>846</v>
      </c>
      <c r="C71" s="92" t="s">
        <v>847</v>
      </c>
      <c r="D71" s="89" t="s">
        <v>85</v>
      </c>
      <c r="E71" s="89" t="s">
        <v>19</v>
      </c>
      <c r="F71" s="90">
        <v>1</v>
      </c>
      <c r="G71" s="89" t="s">
        <v>63</v>
      </c>
      <c r="H71" s="89" t="s">
        <v>64</v>
      </c>
      <c r="I71" s="88"/>
      <c r="J71" s="89" t="s">
        <v>71</v>
      </c>
      <c r="K71" s="88"/>
    </row>
    <row r="72" s="78" customFormat="1" ht="30" customHeight="1" spans="1:11">
      <c r="A72" s="87">
        <v>69</v>
      </c>
      <c r="B72" s="88" t="s">
        <v>848</v>
      </c>
      <c r="C72" s="92" t="s">
        <v>849</v>
      </c>
      <c r="D72" s="89" t="s">
        <v>85</v>
      </c>
      <c r="E72" s="89" t="s">
        <v>19</v>
      </c>
      <c r="F72" s="90">
        <v>1</v>
      </c>
      <c r="G72" s="89" t="s">
        <v>63</v>
      </c>
      <c r="H72" s="89" t="s">
        <v>64</v>
      </c>
      <c r="I72" s="88"/>
      <c r="J72" s="89" t="s">
        <v>71</v>
      </c>
      <c r="K72" s="88"/>
    </row>
    <row r="73" s="78" customFormat="1" ht="42.95" customHeight="1" spans="1:11">
      <c r="A73" s="87">
        <v>70</v>
      </c>
      <c r="B73" s="88" t="s">
        <v>848</v>
      </c>
      <c r="C73" s="88" t="s">
        <v>850</v>
      </c>
      <c r="D73" s="89" t="s">
        <v>85</v>
      </c>
      <c r="E73" s="89" t="s">
        <v>19</v>
      </c>
      <c r="F73" s="90">
        <v>1</v>
      </c>
      <c r="G73" s="89" t="s">
        <v>63</v>
      </c>
      <c r="H73" s="89" t="s">
        <v>64</v>
      </c>
      <c r="I73" s="88"/>
      <c r="J73" s="89" t="s">
        <v>71</v>
      </c>
      <c r="K73" s="88"/>
    </row>
    <row r="74" s="78" customFormat="1" ht="36" customHeight="1" spans="1:11">
      <c r="A74" s="87">
        <v>71</v>
      </c>
      <c r="B74" s="88" t="s">
        <v>851</v>
      </c>
      <c r="C74" s="92" t="s">
        <v>852</v>
      </c>
      <c r="D74" s="89" t="s">
        <v>85</v>
      </c>
      <c r="E74" s="91" t="s">
        <v>19</v>
      </c>
      <c r="F74" s="90">
        <v>1</v>
      </c>
      <c r="G74" s="89" t="s">
        <v>63</v>
      </c>
      <c r="H74" s="89" t="s">
        <v>64</v>
      </c>
      <c r="I74" s="88"/>
      <c r="J74" s="88" t="s">
        <v>71</v>
      </c>
      <c r="K74" s="88"/>
    </row>
    <row r="75" s="78" customFormat="1" ht="57" customHeight="1" spans="1:11">
      <c r="A75" s="87">
        <v>72</v>
      </c>
      <c r="B75" s="88" t="s">
        <v>851</v>
      </c>
      <c r="C75" s="92" t="s">
        <v>853</v>
      </c>
      <c r="D75" s="89" t="s">
        <v>85</v>
      </c>
      <c r="E75" s="91" t="s">
        <v>19</v>
      </c>
      <c r="F75" s="90">
        <v>1</v>
      </c>
      <c r="G75" s="89" t="s">
        <v>63</v>
      </c>
      <c r="H75" s="89" t="s">
        <v>64</v>
      </c>
      <c r="I75" s="88"/>
      <c r="J75" s="88" t="s">
        <v>71</v>
      </c>
      <c r="K75" s="88"/>
    </row>
    <row r="76" s="78" customFormat="1" ht="57" customHeight="1" spans="1:11">
      <c r="A76" s="87">
        <v>73</v>
      </c>
      <c r="B76" s="88" t="s">
        <v>854</v>
      </c>
      <c r="C76" s="88" t="s">
        <v>855</v>
      </c>
      <c r="D76" s="89" t="s">
        <v>85</v>
      </c>
      <c r="E76" s="91" t="s">
        <v>19</v>
      </c>
      <c r="F76" s="90">
        <v>1</v>
      </c>
      <c r="G76" s="89" t="s">
        <v>63</v>
      </c>
      <c r="H76" s="89" t="s">
        <v>64</v>
      </c>
      <c r="I76" s="88"/>
      <c r="J76" s="88" t="s">
        <v>71</v>
      </c>
      <c r="K76" s="88"/>
    </row>
    <row r="77" s="78" customFormat="1" ht="57" customHeight="1" spans="1:11">
      <c r="A77" s="87">
        <v>74</v>
      </c>
      <c r="B77" s="88" t="s">
        <v>856</v>
      </c>
      <c r="C77" s="88" t="s">
        <v>857</v>
      </c>
      <c r="D77" s="89" t="s">
        <v>85</v>
      </c>
      <c r="E77" s="91" t="s">
        <v>19</v>
      </c>
      <c r="F77" s="90">
        <v>1</v>
      </c>
      <c r="G77" s="89" t="s">
        <v>63</v>
      </c>
      <c r="H77" s="89" t="s">
        <v>64</v>
      </c>
      <c r="I77" s="88"/>
      <c r="J77" s="88" t="s">
        <v>71</v>
      </c>
      <c r="K77" s="88"/>
    </row>
    <row r="78" s="79" customFormat="1" ht="101.1" customHeight="1" spans="1:11">
      <c r="A78" s="87">
        <v>75</v>
      </c>
      <c r="B78" s="88" t="s">
        <v>821</v>
      </c>
      <c r="C78" s="88" t="s">
        <v>823</v>
      </c>
      <c r="D78" s="89" t="s">
        <v>85</v>
      </c>
      <c r="E78" s="88" t="s">
        <v>48</v>
      </c>
      <c r="F78" s="90">
        <v>1</v>
      </c>
      <c r="G78" s="89" t="s">
        <v>63</v>
      </c>
      <c r="H78" s="89" t="s">
        <v>64</v>
      </c>
      <c r="I78" s="88"/>
      <c r="J78" s="98" t="s">
        <v>858</v>
      </c>
      <c r="K78" s="88"/>
    </row>
    <row r="79" s="79" customFormat="1" ht="102.95" customHeight="1" spans="1:11">
      <c r="A79" s="87">
        <v>76</v>
      </c>
      <c r="B79" s="88" t="s">
        <v>833</v>
      </c>
      <c r="C79" s="88" t="s">
        <v>859</v>
      </c>
      <c r="D79" s="89" t="s">
        <v>85</v>
      </c>
      <c r="E79" s="88" t="s">
        <v>48</v>
      </c>
      <c r="F79" s="90">
        <v>1</v>
      </c>
      <c r="G79" s="89" t="s">
        <v>63</v>
      </c>
      <c r="H79" s="89" t="s">
        <v>64</v>
      </c>
      <c r="I79" s="88"/>
      <c r="J79" s="98" t="s">
        <v>858</v>
      </c>
      <c r="K79" s="88"/>
    </row>
  </sheetData>
  <mergeCells count="7">
    <mergeCell ref="A1:K1"/>
    <mergeCell ref="D2:E2"/>
    <mergeCell ref="G2:K2"/>
    <mergeCell ref="A2:A3"/>
    <mergeCell ref="B2:B3"/>
    <mergeCell ref="C2:C3"/>
    <mergeCell ref="F2:F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4"/>
  <sheetViews>
    <sheetView topLeftCell="A29" workbookViewId="0">
      <selection activeCell="F45" sqref="F$1:F$1048576"/>
    </sheetView>
  </sheetViews>
  <sheetFormatPr defaultColWidth="9" defaultRowHeight="13.5"/>
  <cols>
    <col min="1" max="1" width="4" style="59" customWidth="1"/>
    <col min="2" max="2" width="8.25" style="63" customWidth="1"/>
    <col min="3" max="3" width="10.75" style="59" customWidth="1"/>
    <col min="4" max="4" width="5.75" style="59" customWidth="1"/>
    <col min="5" max="5" width="4.75" style="59" customWidth="1"/>
    <col min="6" max="6" width="4.5" style="64" customWidth="1"/>
    <col min="7" max="7" width="6.375" style="59" customWidth="1"/>
    <col min="8" max="8" width="9.625" style="59" customWidth="1"/>
    <col min="9" max="9" width="8.625" style="59" customWidth="1"/>
    <col min="10" max="10" width="66" style="59" customWidth="1"/>
    <col min="11" max="11" width="12.5" style="59" customWidth="1"/>
    <col min="12" max="16384" width="9" style="59"/>
  </cols>
  <sheetData>
    <row r="1" s="59" customFormat="1" ht="33" customHeight="1" spans="1:11">
      <c r="A1" s="65" t="s">
        <v>860</v>
      </c>
      <c r="B1" s="65"/>
      <c r="C1" s="65"/>
      <c r="D1" s="65"/>
      <c r="E1" s="65"/>
      <c r="F1" s="65"/>
      <c r="G1" s="65"/>
      <c r="H1" s="65"/>
      <c r="I1" s="65"/>
      <c r="J1" s="65"/>
      <c r="K1" s="65"/>
    </row>
    <row r="2" s="60" customFormat="1" ht="24" customHeight="1" spans="1:7">
      <c r="A2" s="60" t="s">
        <v>2</v>
      </c>
      <c r="B2" s="66" t="s">
        <v>57</v>
      </c>
      <c r="C2" s="60" t="s">
        <v>3</v>
      </c>
      <c r="D2" s="60" t="s">
        <v>4</v>
      </c>
      <c r="E2" s="60" t="s">
        <v>11</v>
      </c>
      <c r="F2" s="60" t="s">
        <v>5</v>
      </c>
      <c r="G2" s="60" t="s">
        <v>7</v>
      </c>
    </row>
    <row r="3" s="60" customFormat="1" ht="24" customHeight="1" spans="1:11">
      <c r="A3" s="66"/>
      <c r="B3" s="67"/>
      <c r="C3" s="66"/>
      <c r="D3" s="66"/>
      <c r="E3" s="66"/>
      <c r="F3" s="66"/>
      <c r="G3" s="66" t="s">
        <v>12</v>
      </c>
      <c r="H3" s="66" t="s">
        <v>13</v>
      </c>
      <c r="I3" s="66" t="s">
        <v>14</v>
      </c>
      <c r="J3" s="66" t="s">
        <v>15</v>
      </c>
      <c r="K3" s="60" t="s">
        <v>16</v>
      </c>
    </row>
    <row r="4" s="61" customFormat="1" ht="36" customHeight="1" spans="1:11">
      <c r="A4" s="68">
        <v>1</v>
      </c>
      <c r="B4" s="60" t="s">
        <v>352</v>
      </c>
      <c r="C4" s="60" t="s">
        <v>861</v>
      </c>
      <c r="D4" s="60" t="s">
        <v>85</v>
      </c>
      <c r="E4" s="60" t="s">
        <v>48</v>
      </c>
      <c r="F4" s="60">
        <v>1</v>
      </c>
      <c r="G4" s="60" t="s">
        <v>63</v>
      </c>
      <c r="H4" s="69" t="s">
        <v>523</v>
      </c>
      <c r="I4" s="60" t="s">
        <v>22</v>
      </c>
      <c r="J4" s="71" t="s">
        <v>862</v>
      </c>
      <c r="K4" s="72"/>
    </row>
    <row r="5" s="61" customFormat="1" ht="36" customHeight="1" spans="1:11">
      <c r="A5" s="68">
        <v>2</v>
      </c>
      <c r="B5" s="60" t="s">
        <v>352</v>
      </c>
      <c r="C5" s="60" t="s">
        <v>863</v>
      </c>
      <c r="D5" s="60" t="s">
        <v>85</v>
      </c>
      <c r="E5" s="60" t="s">
        <v>48</v>
      </c>
      <c r="F5" s="60">
        <v>1</v>
      </c>
      <c r="G5" s="60" t="s">
        <v>63</v>
      </c>
      <c r="H5" s="69" t="s">
        <v>523</v>
      </c>
      <c r="I5" s="60" t="s">
        <v>22</v>
      </c>
      <c r="J5" s="71"/>
      <c r="K5" s="72"/>
    </row>
    <row r="6" s="61" customFormat="1" ht="36" customHeight="1" spans="1:11">
      <c r="A6" s="68">
        <v>3</v>
      </c>
      <c r="B6" s="60" t="s">
        <v>352</v>
      </c>
      <c r="C6" s="60" t="s">
        <v>864</v>
      </c>
      <c r="D6" s="60" t="s">
        <v>85</v>
      </c>
      <c r="E6" s="60" t="s">
        <v>48</v>
      </c>
      <c r="F6" s="60">
        <v>1</v>
      </c>
      <c r="G6" s="60" t="s">
        <v>63</v>
      </c>
      <c r="H6" s="69" t="s">
        <v>523</v>
      </c>
      <c r="I6" s="60" t="s">
        <v>22</v>
      </c>
      <c r="J6" s="71"/>
      <c r="K6" s="72"/>
    </row>
    <row r="7" s="61" customFormat="1" ht="36" customHeight="1" spans="1:11">
      <c r="A7" s="68">
        <v>4</v>
      </c>
      <c r="B7" s="60" t="s">
        <v>352</v>
      </c>
      <c r="C7" s="60" t="s">
        <v>865</v>
      </c>
      <c r="D7" s="60" t="s">
        <v>85</v>
      </c>
      <c r="E7" s="60" t="s">
        <v>48</v>
      </c>
      <c r="F7" s="60">
        <v>1</v>
      </c>
      <c r="G7" s="60" t="s">
        <v>63</v>
      </c>
      <c r="H7" s="69" t="s">
        <v>523</v>
      </c>
      <c r="I7" s="60" t="s">
        <v>22</v>
      </c>
      <c r="J7" s="71"/>
      <c r="K7" s="72"/>
    </row>
    <row r="8" s="61" customFormat="1" ht="32.25" customHeight="1" spans="1:11">
      <c r="A8" s="68">
        <v>5</v>
      </c>
      <c r="B8" s="60" t="s">
        <v>450</v>
      </c>
      <c r="C8" s="60" t="s">
        <v>866</v>
      </c>
      <c r="D8" s="60" t="s">
        <v>85</v>
      </c>
      <c r="E8" s="60" t="s">
        <v>48</v>
      </c>
      <c r="F8" s="60">
        <v>2</v>
      </c>
      <c r="G8" s="60" t="s">
        <v>63</v>
      </c>
      <c r="H8" s="69" t="s">
        <v>523</v>
      </c>
      <c r="I8" s="60" t="s">
        <v>22</v>
      </c>
      <c r="J8" s="71" t="s">
        <v>867</v>
      </c>
      <c r="K8" s="72"/>
    </row>
    <row r="9" s="61" customFormat="1" ht="36.75" customHeight="1" spans="1:11">
      <c r="A9" s="68">
        <v>6</v>
      </c>
      <c r="B9" s="60" t="s">
        <v>450</v>
      </c>
      <c r="C9" s="60" t="s">
        <v>868</v>
      </c>
      <c r="D9" s="60" t="s">
        <v>85</v>
      </c>
      <c r="E9" s="60" t="s">
        <v>48</v>
      </c>
      <c r="F9" s="60">
        <v>1</v>
      </c>
      <c r="G9" s="60" t="s">
        <v>63</v>
      </c>
      <c r="H9" s="69" t="s">
        <v>523</v>
      </c>
      <c r="I9" s="60" t="s">
        <v>22</v>
      </c>
      <c r="J9" s="71"/>
      <c r="K9" s="72"/>
    </row>
    <row r="10" s="61" customFormat="1" ht="29.25" customHeight="1" spans="1:11">
      <c r="A10" s="68">
        <v>7</v>
      </c>
      <c r="B10" s="60" t="s">
        <v>450</v>
      </c>
      <c r="C10" s="60" t="s">
        <v>869</v>
      </c>
      <c r="D10" s="60" t="s">
        <v>85</v>
      </c>
      <c r="E10" s="60" t="s">
        <v>48</v>
      </c>
      <c r="F10" s="60">
        <v>1</v>
      </c>
      <c r="G10" s="60" t="s">
        <v>63</v>
      </c>
      <c r="H10" s="69" t="s">
        <v>523</v>
      </c>
      <c r="I10" s="60" t="s">
        <v>22</v>
      </c>
      <c r="J10" s="71"/>
      <c r="K10" s="72"/>
    </row>
    <row r="11" s="61" customFormat="1" ht="33.75" customHeight="1" spans="1:11">
      <c r="A11" s="68">
        <v>8</v>
      </c>
      <c r="B11" s="60" t="s">
        <v>450</v>
      </c>
      <c r="C11" s="60" t="s">
        <v>870</v>
      </c>
      <c r="D11" s="60" t="s">
        <v>85</v>
      </c>
      <c r="E11" s="60" t="s">
        <v>48</v>
      </c>
      <c r="F11" s="60">
        <v>1</v>
      </c>
      <c r="G11" s="60" t="s">
        <v>63</v>
      </c>
      <c r="H11" s="69" t="s">
        <v>523</v>
      </c>
      <c r="I11" s="60" t="s">
        <v>22</v>
      </c>
      <c r="J11" s="71"/>
      <c r="K11" s="72"/>
    </row>
    <row r="12" s="61" customFormat="1" ht="30.75" customHeight="1" spans="1:11">
      <c r="A12" s="68">
        <v>9</v>
      </c>
      <c r="B12" s="60" t="s">
        <v>871</v>
      </c>
      <c r="C12" s="60" t="s">
        <v>872</v>
      </c>
      <c r="D12" s="60" t="s">
        <v>85</v>
      </c>
      <c r="E12" s="60" t="s">
        <v>48</v>
      </c>
      <c r="F12" s="60">
        <v>2</v>
      </c>
      <c r="G12" s="60" t="s">
        <v>63</v>
      </c>
      <c r="H12" s="69" t="s">
        <v>523</v>
      </c>
      <c r="I12" s="60" t="s">
        <v>22</v>
      </c>
      <c r="J12" s="71" t="s">
        <v>873</v>
      </c>
      <c r="K12" s="72"/>
    </row>
    <row r="13" s="61" customFormat="1" ht="31.5" customHeight="1" spans="1:11">
      <c r="A13" s="68">
        <v>10</v>
      </c>
      <c r="B13" s="60" t="s">
        <v>874</v>
      </c>
      <c r="C13" s="60" t="s">
        <v>875</v>
      </c>
      <c r="D13" s="60" t="s">
        <v>85</v>
      </c>
      <c r="E13" s="60" t="s">
        <v>48</v>
      </c>
      <c r="F13" s="60">
        <v>2</v>
      </c>
      <c r="G13" s="60" t="s">
        <v>63</v>
      </c>
      <c r="H13" s="69" t="s">
        <v>523</v>
      </c>
      <c r="I13" s="60" t="s">
        <v>22</v>
      </c>
      <c r="J13" s="71"/>
      <c r="K13" s="72"/>
    </row>
    <row r="14" s="61" customFormat="1" ht="34.5" customHeight="1" spans="1:11">
      <c r="A14" s="68">
        <v>11</v>
      </c>
      <c r="B14" s="60" t="s">
        <v>876</v>
      </c>
      <c r="C14" s="60" t="s">
        <v>877</v>
      </c>
      <c r="D14" s="60" t="s">
        <v>85</v>
      </c>
      <c r="E14" s="60" t="s">
        <v>48</v>
      </c>
      <c r="F14" s="60">
        <v>4</v>
      </c>
      <c r="G14" s="60" t="s">
        <v>63</v>
      </c>
      <c r="H14" s="69" t="s">
        <v>523</v>
      </c>
      <c r="I14" s="60" t="s">
        <v>22</v>
      </c>
      <c r="J14" s="71"/>
      <c r="K14" s="72"/>
    </row>
    <row r="15" s="61" customFormat="1" ht="33" customHeight="1" spans="1:11">
      <c r="A15" s="68">
        <v>12</v>
      </c>
      <c r="B15" s="60" t="s">
        <v>878</v>
      </c>
      <c r="C15" s="60" t="s">
        <v>879</v>
      </c>
      <c r="D15" s="60" t="s">
        <v>85</v>
      </c>
      <c r="E15" s="60" t="s">
        <v>48</v>
      </c>
      <c r="F15" s="60">
        <v>1</v>
      </c>
      <c r="G15" s="60" t="s">
        <v>63</v>
      </c>
      <c r="H15" s="69" t="s">
        <v>523</v>
      </c>
      <c r="I15" s="60" t="s">
        <v>22</v>
      </c>
      <c r="J15" s="71"/>
      <c r="K15" s="72"/>
    </row>
    <row r="16" s="61" customFormat="1" ht="35.25" customHeight="1" spans="1:11">
      <c r="A16" s="68">
        <v>13</v>
      </c>
      <c r="B16" s="60" t="s">
        <v>880</v>
      </c>
      <c r="C16" s="60" t="s">
        <v>881</v>
      </c>
      <c r="D16" s="60" t="s">
        <v>85</v>
      </c>
      <c r="E16" s="60" t="s">
        <v>48</v>
      </c>
      <c r="F16" s="60">
        <v>2</v>
      </c>
      <c r="G16" s="60" t="s">
        <v>63</v>
      </c>
      <c r="H16" s="69" t="s">
        <v>523</v>
      </c>
      <c r="I16" s="60" t="s">
        <v>22</v>
      </c>
      <c r="J16" s="71"/>
      <c r="K16" s="72"/>
    </row>
    <row r="17" s="61" customFormat="1" ht="34.5" customHeight="1" spans="1:11">
      <c r="A17" s="68">
        <v>14</v>
      </c>
      <c r="B17" s="60" t="s">
        <v>882</v>
      </c>
      <c r="C17" s="60" t="s">
        <v>883</v>
      </c>
      <c r="D17" s="60" t="s">
        <v>85</v>
      </c>
      <c r="E17" s="60" t="s">
        <v>48</v>
      </c>
      <c r="F17" s="60">
        <v>1</v>
      </c>
      <c r="G17" s="60" t="s">
        <v>63</v>
      </c>
      <c r="H17" s="69" t="s">
        <v>523</v>
      </c>
      <c r="I17" s="60" t="s">
        <v>22</v>
      </c>
      <c r="J17" s="71"/>
      <c r="K17" s="72"/>
    </row>
    <row r="18" s="61" customFormat="1" ht="34.5" customHeight="1" spans="1:11">
      <c r="A18" s="68">
        <v>15</v>
      </c>
      <c r="B18" s="60" t="s">
        <v>884</v>
      </c>
      <c r="C18" s="60" t="s">
        <v>885</v>
      </c>
      <c r="D18" s="60" t="s">
        <v>85</v>
      </c>
      <c r="E18" s="60" t="s">
        <v>48</v>
      </c>
      <c r="F18" s="60">
        <v>2</v>
      </c>
      <c r="G18" s="60" t="s">
        <v>63</v>
      </c>
      <c r="H18" s="69" t="s">
        <v>523</v>
      </c>
      <c r="I18" s="60" t="s">
        <v>22</v>
      </c>
      <c r="J18" s="71"/>
      <c r="K18" s="72"/>
    </row>
    <row r="19" s="61" customFormat="1" ht="34.5" customHeight="1" spans="1:11">
      <c r="A19" s="68">
        <v>16</v>
      </c>
      <c r="B19" s="60" t="s">
        <v>886</v>
      </c>
      <c r="C19" s="60" t="s">
        <v>887</v>
      </c>
      <c r="D19" s="60" t="s">
        <v>85</v>
      </c>
      <c r="E19" s="60" t="s">
        <v>48</v>
      </c>
      <c r="F19" s="60">
        <v>4</v>
      </c>
      <c r="G19" s="60" t="s">
        <v>63</v>
      </c>
      <c r="H19" s="69" t="s">
        <v>523</v>
      </c>
      <c r="I19" s="60" t="s">
        <v>22</v>
      </c>
      <c r="J19" s="71"/>
      <c r="K19" s="72"/>
    </row>
    <row r="20" s="61" customFormat="1" ht="34.5" customHeight="1" spans="1:11">
      <c r="A20" s="68">
        <v>17</v>
      </c>
      <c r="B20" s="60" t="s">
        <v>888</v>
      </c>
      <c r="C20" s="60" t="s">
        <v>889</v>
      </c>
      <c r="D20" s="60" t="s">
        <v>85</v>
      </c>
      <c r="E20" s="60" t="s">
        <v>48</v>
      </c>
      <c r="F20" s="60">
        <v>2</v>
      </c>
      <c r="G20" s="60" t="s">
        <v>63</v>
      </c>
      <c r="H20" s="69" t="s">
        <v>523</v>
      </c>
      <c r="I20" s="60" t="s">
        <v>22</v>
      </c>
      <c r="J20" s="71"/>
      <c r="K20" s="72"/>
    </row>
    <row r="21" s="61" customFormat="1" ht="30" customHeight="1" spans="1:11">
      <c r="A21" s="68">
        <v>18</v>
      </c>
      <c r="B21" s="60" t="s">
        <v>890</v>
      </c>
      <c r="C21" s="60" t="s">
        <v>891</v>
      </c>
      <c r="D21" s="60" t="s">
        <v>85</v>
      </c>
      <c r="E21" s="60" t="s">
        <v>48</v>
      </c>
      <c r="F21" s="60">
        <v>3</v>
      </c>
      <c r="G21" s="60" t="s">
        <v>63</v>
      </c>
      <c r="H21" s="69" t="s">
        <v>523</v>
      </c>
      <c r="I21" s="60" t="s">
        <v>22</v>
      </c>
      <c r="J21" s="71"/>
      <c r="K21" s="72"/>
    </row>
    <row r="22" s="61" customFormat="1" ht="30" customHeight="1" spans="1:11">
      <c r="A22" s="68">
        <v>19</v>
      </c>
      <c r="B22" s="60" t="s">
        <v>892</v>
      </c>
      <c r="C22" s="60" t="s">
        <v>893</v>
      </c>
      <c r="D22" s="60" t="s">
        <v>85</v>
      </c>
      <c r="E22" s="60" t="s">
        <v>48</v>
      </c>
      <c r="F22" s="60">
        <v>2</v>
      </c>
      <c r="G22" s="60" t="s">
        <v>63</v>
      </c>
      <c r="H22" s="69" t="s">
        <v>523</v>
      </c>
      <c r="I22" s="60" t="s">
        <v>22</v>
      </c>
      <c r="J22" s="71"/>
      <c r="K22" s="72"/>
    </row>
    <row r="23" s="61" customFormat="1" ht="24" customHeight="1" spans="1:11">
      <c r="A23" s="68">
        <v>20</v>
      </c>
      <c r="B23" s="60" t="s">
        <v>894</v>
      </c>
      <c r="C23" s="60" t="s">
        <v>895</v>
      </c>
      <c r="D23" s="60" t="s">
        <v>85</v>
      </c>
      <c r="E23" s="60" t="s">
        <v>48</v>
      </c>
      <c r="F23" s="60">
        <v>1</v>
      </c>
      <c r="G23" s="60" t="s">
        <v>63</v>
      </c>
      <c r="H23" s="69" t="s">
        <v>523</v>
      </c>
      <c r="I23" s="60" t="s">
        <v>22</v>
      </c>
      <c r="J23" s="71" t="s">
        <v>896</v>
      </c>
      <c r="K23" s="72"/>
    </row>
    <row r="24" s="61" customFormat="1" ht="24" customHeight="1" spans="1:11">
      <c r="A24" s="68">
        <v>21</v>
      </c>
      <c r="B24" s="60" t="s">
        <v>876</v>
      </c>
      <c r="C24" s="60" t="s">
        <v>897</v>
      </c>
      <c r="D24" s="60" t="s">
        <v>85</v>
      </c>
      <c r="E24" s="60" t="s">
        <v>48</v>
      </c>
      <c r="F24" s="60">
        <v>2</v>
      </c>
      <c r="G24" s="60" t="s">
        <v>63</v>
      </c>
      <c r="H24" s="69" t="s">
        <v>523</v>
      </c>
      <c r="I24" s="60" t="s">
        <v>22</v>
      </c>
      <c r="J24" s="71"/>
      <c r="K24" s="72"/>
    </row>
    <row r="25" s="61" customFormat="1" ht="24" customHeight="1" spans="1:11">
      <c r="A25" s="68">
        <v>22</v>
      </c>
      <c r="B25" s="60" t="s">
        <v>898</v>
      </c>
      <c r="C25" s="60" t="s">
        <v>899</v>
      </c>
      <c r="D25" s="60" t="s">
        <v>85</v>
      </c>
      <c r="E25" s="60" t="s">
        <v>48</v>
      </c>
      <c r="F25" s="60">
        <v>1</v>
      </c>
      <c r="G25" s="60" t="s">
        <v>63</v>
      </c>
      <c r="H25" s="69" t="s">
        <v>523</v>
      </c>
      <c r="I25" s="60" t="s">
        <v>22</v>
      </c>
      <c r="J25" s="71"/>
      <c r="K25" s="72"/>
    </row>
    <row r="26" s="61" customFormat="1" ht="24" customHeight="1" spans="1:11">
      <c r="A26" s="68">
        <v>23</v>
      </c>
      <c r="B26" s="60" t="s">
        <v>884</v>
      </c>
      <c r="C26" s="60" t="s">
        <v>900</v>
      </c>
      <c r="D26" s="60" t="s">
        <v>85</v>
      </c>
      <c r="E26" s="60" t="s">
        <v>48</v>
      </c>
      <c r="F26" s="60">
        <v>1</v>
      </c>
      <c r="G26" s="60" t="s">
        <v>63</v>
      </c>
      <c r="H26" s="69" t="s">
        <v>523</v>
      </c>
      <c r="I26" s="60" t="s">
        <v>22</v>
      </c>
      <c r="J26" s="71"/>
      <c r="K26" s="72"/>
    </row>
    <row r="27" s="61" customFormat="1" ht="24" customHeight="1" spans="1:11">
      <c r="A27" s="68">
        <v>24</v>
      </c>
      <c r="B27" s="60" t="s">
        <v>871</v>
      </c>
      <c r="C27" s="60" t="s">
        <v>901</v>
      </c>
      <c r="D27" s="60" t="s">
        <v>85</v>
      </c>
      <c r="E27" s="60" t="s">
        <v>48</v>
      </c>
      <c r="F27" s="60">
        <v>1</v>
      </c>
      <c r="G27" s="60" t="s">
        <v>63</v>
      </c>
      <c r="H27" s="69" t="s">
        <v>523</v>
      </c>
      <c r="I27" s="60" t="s">
        <v>22</v>
      </c>
      <c r="J27" s="71"/>
      <c r="K27" s="72"/>
    </row>
    <row r="28" s="61" customFormat="1" ht="24" customHeight="1" spans="1:11">
      <c r="A28" s="68">
        <v>25</v>
      </c>
      <c r="B28" s="60" t="s">
        <v>880</v>
      </c>
      <c r="C28" s="60" t="s">
        <v>902</v>
      </c>
      <c r="D28" s="60" t="s">
        <v>85</v>
      </c>
      <c r="E28" s="60" t="s">
        <v>48</v>
      </c>
      <c r="F28" s="60">
        <v>2</v>
      </c>
      <c r="G28" s="60" t="s">
        <v>63</v>
      </c>
      <c r="H28" s="69" t="s">
        <v>523</v>
      </c>
      <c r="I28" s="60" t="s">
        <v>22</v>
      </c>
      <c r="J28" s="71"/>
      <c r="K28" s="72"/>
    </row>
    <row r="29" s="61" customFormat="1" ht="24" customHeight="1" spans="1:11">
      <c r="A29" s="68">
        <v>26</v>
      </c>
      <c r="B29" s="60" t="s">
        <v>878</v>
      </c>
      <c r="C29" s="60" t="s">
        <v>903</v>
      </c>
      <c r="D29" s="60" t="s">
        <v>85</v>
      </c>
      <c r="E29" s="60" t="s">
        <v>48</v>
      </c>
      <c r="F29" s="60">
        <v>1</v>
      </c>
      <c r="G29" s="60" t="s">
        <v>63</v>
      </c>
      <c r="H29" s="69" t="s">
        <v>523</v>
      </c>
      <c r="I29" s="60" t="s">
        <v>22</v>
      </c>
      <c r="J29" s="71"/>
      <c r="K29" s="72"/>
    </row>
    <row r="30" s="61" customFormat="1" ht="24" customHeight="1" spans="1:11">
      <c r="A30" s="68">
        <v>27</v>
      </c>
      <c r="B30" s="60" t="s">
        <v>882</v>
      </c>
      <c r="C30" s="60" t="s">
        <v>904</v>
      </c>
      <c r="D30" s="60" t="s">
        <v>85</v>
      </c>
      <c r="E30" s="60" t="s">
        <v>48</v>
      </c>
      <c r="F30" s="60">
        <v>1</v>
      </c>
      <c r="G30" s="60" t="s">
        <v>63</v>
      </c>
      <c r="H30" s="69" t="s">
        <v>523</v>
      </c>
      <c r="I30" s="60" t="s">
        <v>22</v>
      </c>
      <c r="J30" s="71"/>
      <c r="K30" s="72"/>
    </row>
    <row r="31" s="61" customFormat="1" ht="24" customHeight="1" spans="1:11">
      <c r="A31" s="68">
        <v>28</v>
      </c>
      <c r="B31" s="60" t="s">
        <v>890</v>
      </c>
      <c r="C31" s="60" t="s">
        <v>905</v>
      </c>
      <c r="D31" s="60" t="s">
        <v>85</v>
      </c>
      <c r="E31" s="60" t="s">
        <v>48</v>
      </c>
      <c r="F31" s="60">
        <v>2</v>
      </c>
      <c r="G31" s="60" t="s">
        <v>63</v>
      </c>
      <c r="H31" s="69" t="s">
        <v>523</v>
      </c>
      <c r="I31" s="60" t="s">
        <v>22</v>
      </c>
      <c r="J31" s="71"/>
      <c r="K31" s="72"/>
    </row>
    <row r="32" s="61" customFormat="1" ht="24" customHeight="1" spans="1:11">
      <c r="A32" s="68">
        <v>29</v>
      </c>
      <c r="B32" s="60" t="s">
        <v>906</v>
      </c>
      <c r="C32" s="60" t="s">
        <v>907</v>
      </c>
      <c r="D32" s="60" t="s">
        <v>85</v>
      </c>
      <c r="E32" s="60" t="s">
        <v>48</v>
      </c>
      <c r="F32" s="60">
        <v>2</v>
      </c>
      <c r="G32" s="60" t="s">
        <v>63</v>
      </c>
      <c r="H32" s="69" t="s">
        <v>523</v>
      </c>
      <c r="I32" s="60" t="s">
        <v>22</v>
      </c>
      <c r="J32" s="71"/>
      <c r="K32" s="72"/>
    </row>
    <row r="33" s="61" customFormat="1" ht="24" customHeight="1" spans="1:11">
      <c r="A33" s="68">
        <v>30</v>
      </c>
      <c r="B33" s="60" t="s">
        <v>888</v>
      </c>
      <c r="C33" s="60" t="s">
        <v>908</v>
      </c>
      <c r="D33" s="60" t="s">
        <v>85</v>
      </c>
      <c r="E33" s="60" t="s">
        <v>48</v>
      </c>
      <c r="F33" s="60">
        <v>1</v>
      </c>
      <c r="G33" s="60" t="s">
        <v>63</v>
      </c>
      <c r="H33" s="69" t="s">
        <v>523</v>
      </c>
      <c r="I33" s="60" t="s">
        <v>22</v>
      </c>
      <c r="J33" s="71"/>
      <c r="K33" s="72"/>
    </row>
    <row r="34" s="61" customFormat="1" ht="32.25" customHeight="1" spans="1:11">
      <c r="A34" s="68">
        <v>31</v>
      </c>
      <c r="B34" s="60" t="s">
        <v>894</v>
      </c>
      <c r="C34" s="60" t="s">
        <v>909</v>
      </c>
      <c r="D34" s="60" t="s">
        <v>85</v>
      </c>
      <c r="E34" s="60" t="s">
        <v>19</v>
      </c>
      <c r="F34" s="60">
        <v>1</v>
      </c>
      <c r="G34" s="60" t="s">
        <v>63</v>
      </c>
      <c r="H34" s="69" t="s">
        <v>523</v>
      </c>
      <c r="I34" s="60" t="s">
        <v>22</v>
      </c>
      <c r="J34" s="60" t="s">
        <v>71</v>
      </c>
      <c r="K34" s="72"/>
    </row>
    <row r="35" s="61" customFormat="1" ht="30" customHeight="1" spans="1:11">
      <c r="A35" s="68">
        <v>32</v>
      </c>
      <c r="B35" s="60" t="s">
        <v>898</v>
      </c>
      <c r="C35" s="60" t="s">
        <v>910</v>
      </c>
      <c r="D35" s="60" t="s">
        <v>85</v>
      </c>
      <c r="E35" s="60" t="s">
        <v>19</v>
      </c>
      <c r="F35" s="60">
        <v>2</v>
      </c>
      <c r="G35" s="60" t="s">
        <v>63</v>
      </c>
      <c r="H35" s="69" t="s">
        <v>523</v>
      </c>
      <c r="I35" s="60" t="s">
        <v>22</v>
      </c>
      <c r="J35" s="60"/>
      <c r="K35" s="72"/>
    </row>
    <row r="36" s="61" customFormat="1" ht="25.5" customHeight="1" spans="1:11">
      <c r="A36" s="68">
        <v>33</v>
      </c>
      <c r="B36" s="60" t="s">
        <v>871</v>
      </c>
      <c r="C36" s="60" t="s">
        <v>911</v>
      </c>
      <c r="D36" s="60" t="s">
        <v>85</v>
      </c>
      <c r="E36" s="60" t="s">
        <v>19</v>
      </c>
      <c r="F36" s="60">
        <v>2</v>
      </c>
      <c r="G36" s="60" t="s">
        <v>63</v>
      </c>
      <c r="H36" s="69" t="s">
        <v>523</v>
      </c>
      <c r="I36" s="60" t="s">
        <v>22</v>
      </c>
      <c r="J36" s="60"/>
      <c r="K36" s="72"/>
    </row>
    <row r="37" s="61" customFormat="1" ht="25.5" customHeight="1" spans="1:11">
      <c r="A37" s="68">
        <v>34</v>
      </c>
      <c r="B37" s="60" t="s">
        <v>912</v>
      </c>
      <c r="C37" s="60" t="s">
        <v>913</v>
      </c>
      <c r="D37" s="60" t="s">
        <v>85</v>
      </c>
      <c r="E37" s="60" t="s">
        <v>19</v>
      </c>
      <c r="F37" s="60">
        <v>2</v>
      </c>
      <c r="G37" s="60" t="s">
        <v>63</v>
      </c>
      <c r="H37" s="69" t="s">
        <v>523</v>
      </c>
      <c r="I37" s="60" t="s">
        <v>22</v>
      </c>
      <c r="J37" s="60"/>
      <c r="K37" s="72"/>
    </row>
    <row r="38" s="61" customFormat="1" ht="34.5" customHeight="1" spans="1:11">
      <c r="A38" s="68">
        <v>35</v>
      </c>
      <c r="B38" s="60" t="s">
        <v>880</v>
      </c>
      <c r="C38" s="60" t="s">
        <v>914</v>
      </c>
      <c r="D38" s="60" t="s">
        <v>85</v>
      </c>
      <c r="E38" s="60" t="s">
        <v>19</v>
      </c>
      <c r="F38" s="60">
        <v>1</v>
      </c>
      <c r="G38" s="60" t="s">
        <v>63</v>
      </c>
      <c r="H38" s="69" t="s">
        <v>523</v>
      </c>
      <c r="I38" s="60" t="s">
        <v>22</v>
      </c>
      <c r="J38" s="60"/>
      <c r="K38" s="72"/>
    </row>
    <row r="39" s="61" customFormat="1" ht="30.75" customHeight="1" spans="1:11">
      <c r="A39" s="68">
        <v>36</v>
      </c>
      <c r="B39" s="60" t="s">
        <v>882</v>
      </c>
      <c r="C39" s="60" t="s">
        <v>915</v>
      </c>
      <c r="D39" s="60" t="s">
        <v>85</v>
      </c>
      <c r="E39" s="60" t="s">
        <v>19</v>
      </c>
      <c r="F39" s="60">
        <v>1</v>
      </c>
      <c r="G39" s="60" t="s">
        <v>63</v>
      </c>
      <c r="H39" s="69" t="s">
        <v>523</v>
      </c>
      <c r="I39" s="60" t="s">
        <v>22</v>
      </c>
      <c r="J39" s="60"/>
      <c r="K39" s="72"/>
    </row>
    <row r="40" s="61" customFormat="1" ht="35.25" customHeight="1" spans="1:11">
      <c r="A40" s="68">
        <v>37</v>
      </c>
      <c r="B40" s="60" t="s">
        <v>884</v>
      </c>
      <c r="C40" s="60" t="s">
        <v>916</v>
      </c>
      <c r="D40" s="60" t="s">
        <v>85</v>
      </c>
      <c r="E40" s="60" t="s">
        <v>19</v>
      </c>
      <c r="F40" s="60">
        <v>2</v>
      </c>
      <c r="G40" s="60" t="s">
        <v>63</v>
      </c>
      <c r="H40" s="69" t="s">
        <v>523</v>
      </c>
      <c r="I40" s="60" t="s">
        <v>22</v>
      </c>
      <c r="J40" s="60"/>
      <c r="K40" s="72"/>
    </row>
    <row r="41" s="61" customFormat="1" ht="35.25" customHeight="1" spans="1:11">
      <c r="A41" s="68">
        <v>38</v>
      </c>
      <c r="B41" s="60" t="s">
        <v>874</v>
      </c>
      <c r="C41" s="60" t="s">
        <v>917</v>
      </c>
      <c r="D41" s="60" t="s">
        <v>85</v>
      </c>
      <c r="E41" s="60" t="s">
        <v>19</v>
      </c>
      <c r="F41" s="60">
        <v>1</v>
      </c>
      <c r="G41" s="60" t="s">
        <v>63</v>
      </c>
      <c r="H41" s="69" t="s">
        <v>523</v>
      </c>
      <c r="I41" s="60" t="s">
        <v>22</v>
      </c>
      <c r="J41" s="60"/>
      <c r="K41" s="72"/>
    </row>
    <row r="42" s="61" customFormat="1" ht="35.25" customHeight="1" spans="1:11">
      <c r="A42" s="68">
        <v>39</v>
      </c>
      <c r="B42" s="60" t="s">
        <v>906</v>
      </c>
      <c r="C42" s="60" t="s">
        <v>918</v>
      </c>
      <c r="D42" s="60" t="s">
        <v>85</v>
      </c>
      <c r="E42" s="60" t="s">
        <v>19</v>
      </c>
      <c r="F42" s="60">
        <v>2</v>
      </c>
      <c r="G42" s="60" t="s">
        <v>63</v>
      </c>
      <c r="H42" s="69" t="s">
        <v>523</v>
      </c>
      <c r="I42" s="60" t="s">
        <v>22</v>
      </c>
      <c r="J42" s="60"/>
      <c r="K42" s="72"/>
    </row>
    <row r="43" s="61" customFormat="1" ht="35.25" customHeight="1" spans="1:11">
      <c r="A43" s="68">
        <v>40</v>
      </c>
      <c r="B43" s="60" t="s">
        <v>892</v>
      </c>
      <c r="C43" s="60" t="s">
        <v>919</v>
      </c>
      <c r="D43" s="60" t="s">
        <v>85</v>
      </c>
      <c r="E43" s="60" t="s">
        <v>19</v>
      </c>
      <c r="F43" s="60">
        <v>1</v>
      </c>
      <c r="G43" s="60" t="s">
        <v>63</v>
      </c>
      <c r="H43" s="69" t="s">
        <v>523</v>
      </c>
      <c r="I43" s="60" t="s">
        <v>22</v>
      </c>
      <c r="J43" s="60"/>
      <c r="K43" s="72"/>
    </row>
    <row r="44" s="61" customFormat="1" ht="33.75" customHeight="1" spans="1:11">
      <c r="A44" s="68">
        <v>41</v>
      </c>
      <c r="B44" s="60" t="s">
        <v>888</v>
      </c>
      <c r="C44" s="60" t="s">
        <v>920</v>
      </c>
      <c r="D44" s="60" t="s">
        <v>85</v>
      </c>
      <c r="E44" s="60" t="s">
        <v>19</v>
      </c>
      <c r="F44" s="60">
        <v>2</v>
      </c>
      <c r="G44" s="60" t="s">
        <v>63</v>
      </c>
      <c r="H44" s="69" t="s">
        <v>523</v>
      </c>
      <c r="I44" s="60" t="s">
        <v>22</v>
      </c>
      <c r="J44" s="60"/>
      <c r="K44" s="72"/>
    </row>
    <row r="45" s="61" customFormat="1" ht="30.75" customHeight="1" spans="1:11">
      <c r="A45" s="68">
        <v>42</v>
      </c>
      <c r="B45" s="60" t="s">
        <v>886</v>
      </c>
      <c r="C45" s="60" t="s">
        <v>921</v>
      </c>
      <c r="D45" s="60" t="s">
        <v>85</v>
      </c>
      <c r="E45" s="60" t="s">
        <v>19</v>
      </c>
      <c r="F45" s="60">
        <v>1</v>
      </c>
      <c r="G45" s="60" t="s">
        <v>63</v>
      </c>
      <c r="H45" s="69" t="s">
        <v>523</v>
      </c>
      <c r="I45" s="60" t="s">
        <v>22</v>
      </c>
      <c r="J45" s="60"/>
      <c r="K45" s="72"/>
    </row>
    <row r="46" s="61" customFormat="1" ht="30.75" customHeight="1" spans="1:11">
      <c r="A46" s="68">
        <v>43</v>
      </c>
      <c r="B46" s="60" t="s">
        <v>922</v>
      </c>
      <c r="C46" s="60" t="s">
        <v>923</v>
      </c>
      <c r="D46" s="60" t="s">
        <v>85</v>
      </c>
      <c r="E46" s="60" t="s">
        <v>19</v>
      </c>
      <c r="F46" s="60">
        <v>1</v>
      </c>
      <c r="G46" s="60" t="s">
        <v>63</v>
      </c>
      <c r="H46" s="69" t="s">
        <v>523</v>
      </c>
      <c r="I46" s="60" t="s">
        <v>22</v>
      </c>
      <c r="J46" s="60"/>
      <c r="K46" s="72"/>
    </row>
    <row r="47" s="61" customFormat="1" ht="30.75" customHeight="1" spans="1:11">
      <c r="A47" s="68">
        <v>44</v>
      </c>
      <c r="B47" s="60" t="s">
        <v>924</v>
      </c>
      <c r="C47" s="60" t="s">
        <v>925</v>
      </c>
      <c r="D47" s="60" t="s">
        <v>85</v>
      </c>
      <c r="E47" s="60" t="s">
        <v>19</v>
      </c>
      <c r="F47" s="60">
        <v>1</v>
      </c>
      <c r="G47" s="60" t="s">
        <v>63</v>
      </c>
      <c r="H47" s="69" t="s">
        <v>523</v>
      </c>
      <c r="I47" s="60" t="s">
        <v>22</v>
      </c>
      <c r="J47" s="73" t="s">
        <v>71</v>
      </c>
      <c r="K47" s="72"/>
    </row>
    <row r="48" s="61" customFormat="1" ht="30.75" customHeight="1" spans="1:11">
      <c r="A48" s="68">
        <v>45</v>
      </c>
      <c r="B48" s="60" t="s">
        <v>894</v>
      </c>
      <c r="C48" s="60" t="s">
        <v>926</v>
      </c>
      <c r="D48" s="60" t="s">
        <v>85</v>
      </c>
      <c r="E48" s="60" t="s">
        <v>19</v>
      </c>
      <c r="F48" s="60">
        <v>1</v>
      </c>
      <c r="G48" s="60" t="s">
        <v>63</v>
      </c>
      <c r="H48" s="69" t="s">
        <v>523</v>
      </c>
      <c r="I48" s="60" t="s">
        <v>22</v>
      </c>
      <c r="J48" s="74"/>
      <c r="K48" s="72"/>
    </row>
    <row r="49" s="61" customFormat="1" ht="30.75" customHeight="1" spans="1:11">
      <c r="A49" s="68">
        <v>46</v>
      </c>
      <c r="B49" s="60" t="s">
        <v>922</v>
      </c>
      <c r="C49" s="60" t="s">
        <v>927</v>
      </c>
      <c r="D49" s="60" t="s">
        <v>85</v>
      </c>
      <c r="E49" s="60" t="s">
        <v>19</v>
      </c>
      <c r="F49" s="60">
        <v>1</v>
      </c>
      <c r="G49" s="60" t="s">
        <v>63</v>
      </c>
      <c r="H49" s="69" t="s">
        <v>523</v>
      </c>
      <c r="I49" s="60" t="s">
        <v>22</v>
      </c>
      <c r="J49" s="74"/>
      <c r="K49" s="72"/>
    </row>
    <row r="50" s="61" customFormat="1" ht="30.75" customHeight="1" spans="1:11">
      <c r="A50" s="68">
        <v>47</v>
      </c>
      <c r="B50" s="60" t="s">
        <v>912</v>
      </c>
      <c r="C50" s="60" t="s">
        <v>928</v>
      </c>
      <c r="D50" s="60" t="s">
        <v>85</v>
      </c>
      <c r="E50" s="60" t="s">
        <v>19</v>
      </c>
      <c r="F50" s="60">
        <v>1</v>
      </c>
      <c r="G50" s="60" t="s">
        <v>63</v>
      </c>
      <c r="H50" s="69" t="s">
        <v>523</v>
      </c>
      <c r="I50" s="60" t="s">
        <v>22</v>
      </c>
      <c r="J50" s="74"/>
      <c r="K50" s="72"/>
    </row>
    <row r="51" s="61" customFormat="1" ht="30.75" customHeight="1" spans="1:11">
      <c r="A51" s="68">
        <v>48</v>
      </c>
      <c r="B51" s="60" t="s">
        <v>878</v>
      </c>
      <c r="C51" s="60" t="s">
        <v>929</v>
      </c>
      <c r="D51" s="60" t="s">
        <v>85</v>
      </c>
      <c r="E51" s="60" t="s">
        <v>19</v>
      </c>
      <c r="F51" s="60">
        <v>1</v>
      </c>
      <c r="G51" s="60" t="s">
        <v>63</v>
      </c>
      <c r="H51" s="69" t="s">
        <v>523</v>
      </c>
      <c r="I51" s="60" t="s">
        <v>22</v>
      </c>
      <c r="J51" s="74"/>
      <c r="K51" s="72"/>
    </row>
    <row r="52" s="61" customFormat="1" ht="33" customHeight="1" spans="1:11">
      <c r="A52" s="68">
        <v>49</v>
      </c>
      <c r="B52" s="60" t="s">
        <v>874</v>
      </c>
      <c r="C52" s="60" t="s">
        <v>930</v>
      </c>
      <c r="D52" s="60" t="s">
        <v>85</v>
      </c>
      <c r="E52" s="60" t="s">
        <v>19</v>
      </c>
      <c r="F52" s="60">
        <v>1</v>
      </c>
      <c r="G52" s="60" t="s">
        <v>63</v>
      </c>
      <c r="H52" s="69" t="s">
        <v>523</v>
      </c>
      <c r="I52" s="60" t="s">
        <v>22</v>
      </c>
      <c r="J52" s="74"/>
      <c r="K52" s="72"/>
    </row>
    <row r="53" s="61" customFormat="1" ht="33" customHeight="1" spans="1:11">
      <c r="A53" s="68">
        <v>50</v>
      </c>
      <c r="B53" s="60" t="s">
        <v>884</v>
      </c>
      <c r="C53" s="60" t="s">
        <v>931</v>
      </c>
      <c r="D53" s="60" t="s">
        <v>85</v>
      </c>
      <c r="E53" s="60" t="s">
        <v>19</v>
      </c>
      <c r="F53" s="60">
        <v>1</v>
      </c>
      <c r="G53" s="60" t="s">
        <v>63</v>
      </c>
      <c r="H53" s="69" t="s">
        <v>523</v>
      </c>
      <c r="I53" s="60" t="s">
        <v>22</v>
      </c>
      <c r="J53" s="75"/>
      <c r="K53" s="72"/>
    </row>
    <row r="54" s="62" customFormat="1" ht="21.75" customHeight="1" spans="6:6">
      <c r="F54" s="70"/>
    </row>
  </sheetData>
  <mergeCells count="14">
    <mergeCell ref="A1:K1"/>
    <mergeCell ref="G2:K2"/>
    <mergeCell ref="A2:A3"/>
    <mergeCell ref="B2:B3"/>
    <mergeCell ref="C2:C3"/>
    <mergeCell ref="D2:D3"/>
    <mergeCell ref="E2:E3"/>
    <mergeCell ref="F2:F3"/>
    <mergeCell ref="J4:J7"/>
    <mergeCell ref="J8:J11"/>
    <mergeCell ref="J12:J22"/>
    <mergeCell ref="J23:J33"/>
    <mergeCell ref="J34:J46"/>
    <mergeCell ref="J47:J5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F1" sqref="F$1:F$1048576"/>
    </sheetView>
  </sheetViews>
  <sheetFormatPr defaultColWidth="9" defaultRowHeight="13.5"/>
  <cols>
    <col min="1" max="1" width="4.625" style="39" customWidth="1"/>
    <col min="2" max="2" width="11.75" style="42" customWidth="1"/>
    <col min="3" max="3" width="14" style="39" customWidth="1"/>
    <col min="4" max="4" width="6.625" style="39" customWidth="1"/>
    <col min="5" max="5" width="5.25" style="39" customWidth="1"/>
    <col min="6" max="6" width="5" style="39" customWidth="1"/>
    <col min="7" max="7" width="6.875" style="39" customWidth="1"/>
    <col min="8" max="8" width="12.625" style="39" customWidth="1"/>
    <col min="9" max="9" width="8.5" style="39" customWidth="1"/>
    <col min="10" max="10" width="50.125" style="43" customWidth="1"/>
    <col min="11" max="11" width="9.5" style="39" customWidth="1"/>
    <col min="12" max="16384" width="9" style="39"/>
  </cols>
  <sheetData>
    <row r="1" ht="18.75" spans="1:1">
      <c r="A1" s="44" t="s">
        <v>247</v>
      </c>
    </row>
    <row r="2" s="39" customFormat="1" ht="57" customHeight="1" spans="1:11">
      <c r="A2" s="45" t="s">
        <v>932</v>
      </c>
      <c r="B2" s="45"/>
      <c r="C2" s="45"/>
      <c r="D2" s="45"/>
      <c r="E2" s="45"/>
      <c r="F2" s="45"/>
      <c r="G2" s="45"/>
      <c r="H2" s="45"/>
      <c r="I2" s="45"/>
      <c r="J2" s="45"/>
      <c r="K2" s="45"/>
    </row>
    <row r="3" s="40" customFormat="1" ht="18.75" customHeight="1" spans="1:11">
      <c r="A3" s="46" t="s">
        <v>2</v>
      </c>
      <c r="B3" s="47" t="s">
        <v>57</v>
      </c>
      <c r="C3" s="46" t="s">
        <v>3</v>
      </c>
      <c r="D3" s="46" t="s">
        <v>4</v>
      </c>
      <c r="E3" s="46"/>
      <c r="F3" s="46" t="s">
        <v>5</v>
      </c>
      <c r="G3" s="46" t="s">
        <v>7</v>
      </c>
      <c r="H3" s="46"/>
      <c r="I3" s="46"/>
      <c r="J3" s="46"/>
      <c r="K3" s="46"/>
    </row>
    <row r="4" s="40" customFormat="1" ht="29.25" customHeight="1" spans="1:11">
      <c r="A4" s="46"/>
      <c r="B4" s="48"/>
      <c r="C4" s="46"/>
      <c r="D4" s="46" t="s">
        <v>933</v>
      </c>
      <c r="E4" s="46" t="s">
        <v>11</v>
      </c>
      <c r="F4" s="46"/>
      <c r="G4" s="46" t="s">
        <v>12</v>
      </c>
      <c r="H4" s="46" t="s">
        <v>13</v>
      </c>
      <c r="I4" s="46" t="s">
        <v>14</v>
      </c>
      <c r="J4" s="46" t="s">
        <v>15</v>
      </c>
      <c r="K4" s="46" t="s">
        <v>16</v>
      </c>
    </row>
    <row r="5" s="41" customFormat="1" ht="27" customHeight="1" spans="1:11">
      <c r="A5" s="49">
        <v>1</v>
      </c>
      <c r="B5" s="50" t="s">
        <v>934</v>
      </c>
      <c r="C5" s="50" t="s">
        <v>935</v>
      </c>
      <c r="D5" s="50" t="s">
        <v>479</v>
      </c>
      <c r="E5" s="51" t="s">
        <v>936</v>
      </c>
      <c r="F5" s="50">
        <v>1</v>
      </c>
      <c r="G5" s="50" t="s">
        <v>937</v>
      </c>
      <c r="H5" s="52" t="s">
        <v>64</v>
      </c>
      <c r="I5" s="52" t="s">
        <v>22</v>
      </c>
      <c r="J5" s="57" t="s">
        <v>938</v>
      </c>
      <c r="K5" s="57"/>
    </row>
    <row r="6" s="41" customFormat="1" ht="27" customHeight="1" spans="1:11">
      <c r="A6" s="49">
        <v>2</v>
      </c>
      <c r="B6" s="50" t="s">
        <v>939</v>
      </c>
      <c r="C6" s="51" t="s">
        <v>940</v>
      </c>
      <c r="D6" s="51" t="s">
        <v>479</v>
      </c>
      <c r="E6" s="51" t="s">
        <v>936</v>
      </c>
      <c r="F6" s="51">
        <v>1</v>
      </c>
      <c r="G6" s="50" t="s">
        <v>937</v>
      </c>
      <c r="H6" s="52" t="s">
        <v>64</v>
      </c>
      <c r="I6" s="52" t="s">
        <v>22</v>
      </c>
      <c r="J6" s="58" t="s">
        <v>71</v>
      </c>
      <c r="K6" s="57"/>
    </row>
    <row r="7" s="41" customFormat="1" ht="27" customHeight="1" spans="1:11">
      <c r="A7" s="49">
        <v>3</v>
      </c>
      <c r="B7" s="50" t="s">
        <v>941</v>
      </c>
      <c r="C7" s="51" t="s">
        <v>942</v>
      </c>
      <c r="D7" s="51" t="s">
        <v>479</v>
      </c>
      <c r="E7" s="51" t="s">
        <v>936</v>
      </c>
      <c r="F7" s="51">
        <v>1</v>
      </c>
      <c r="G7" s="50" t="s">
        <v>937</v>
      </c>
      <c r="H7" s="52" t="s">
        <v>64</v>
      </c>
      <c r="I7" s="52" t="s">
        <v>22</v>
      </c>
      <c r="J7" s="58" t="s">
        <v>71</v>
      </c>
      <c r="K7" s="57"/>
    </row>
    <row r="8" s="41" customFormat="1" ht="27" customHeight="1" spans="1:11">
      <c r="A8" s="49">
        <v>4</v>
      </c>
      <c r="B8" s="50" t="s">
        <v>943</v>
      </c>
      <c r="C8" s="51" t="s">
        <v>944</v>
      </c>
      <c r="D8" s="51" t="s">
        <v>479</v>
      </c>
      <c r="E8" s="51" t="s">
        <v>936</v>
      </c>
      <c r="F8" s="51">
        <v>1</v>
      </c>
      <c r="G8" s="50" t="s">
        <v>937</v>
      </c>
      <c r="H8" s="52" t="s">
        <v>64</v>
      </c>
      <c r="I8" s="52" t="s">
        <v>22</v>
      </c>
      <c r="J8" s="58" t="s">
        <v>71</v>
      </c>
      <c r="K8" s="57"/>
    </row>
    <row r="9" s="41" customFormat="1" ht="27" customHeight="1" spans="1:11">
      <c r="A9" s="49">
        <v>5</v>
      </c>
      <c r="B9" s="50" t="s">
        <v>945</v>
      </c>
      <c r="C9" s="52" t="s">
        <v>946</v>
      </c>
      <c r="D9" s="51" t="s">
        <v>479</v>
      </c>
      <c r="E9" s="51" t="s">
        <v>936</v>
      </c>
      <c r="F9" s="52">
        <v>1</v>
      </c>
      <c r="G9" s="50" t="s">
        <v>937</v>
      </c>
      <c r="H9" s="52" t="s">
        <v>64</v>
      </c>
      <c r="I9" s="52" t="s">
        <v>22</v>
      </c>
      <c r="J9" s="57" t="s">
        <v>71</v>
      </c>
      <c r="K9" s="57"/>
    </row>
    <row r="10" s="41" customFormat="1" ht="27" customHeight="1" spans="1:11">
      <c r="A10" s="49">
        <v>6</v>
      </c>
      <c r="B10" s="50" t="s">
        <v>947</v>
      </c>
      <c r="C10" s="50" t="s">
        <v>948</v>
      </c>
      <c r="D10" s="50" t="s">
        <v>479</v>
      </c>
      <c r="E10" s="52" t="s">
        <v>936</v>
      </c>
      <c r="F10" s="50">
        <v>1</v>
      </c>
      <c r="G10" s="50" t="s">
        <v>937</v>
      </c>
      <c r="H10" s="52" t="s">
        <v>64</v>
      </c>
      <c r="I10" s="52" t="s">
        <v>22</v>
      </c>
      <c r="J10" s="57" t="s">
        <v>949</v>
      </c>
      <c r="K10" s="57"/>
    </row>
    <row r="11" s="41" customFormat="1" ht="39.75" customHeight="1" spans="1:11">
      <c r="A11" s="49">
        <v>7</v>
      </c>
      <c r="B11" s="50" t="s">
        <v>950</v>
      </c>
      <c r="C11" s="50" t="s">
        <v>951</v>
      </c>
      <c r="D11" s="50" t="s">
        <v>952</v>
      </c>
      <c r="E11" s="52" t="s">
        <v>48</v>
      </c>
      <c r="F11" s="50">
        <v>2</v>
      </c>
      <c r="G11" s="50" t="s">
        <v>937</v>
      </c>
      <c r="H11" s="52" t="s">
        <v>64</v>
      </c>
      <c r="I11" s="52" t="s">
        <v>22</v>
      </c>
      <c r="J11" s="57" t="s">
        <v>953</v>
      </c>
      <c r="K11" s="57"/>
    </row>
    <row r="12" s="41" customFormat="1" ht="100" customHeight="1" spans="1:11">
      <c r="A12" s="49">
        <v>8</v>
      </c>
      <c r="B12" s="50" t="s">
        <v>950</v>
      </c>
      <c r="C12" s="50" t="s">
        <v>954</v>
      </c>
      <c r="D12" s="50" t="s">
        <v>955</v>
      </c>
      <c r="E12" s="52" t="s">
        <v>48</v>
      </c>
      <c r="F12" s="50">
        <v>1</v>
      </c>
      <c r="G12" s="50" t="s">
        <v>937</v>
      </c>
      <c r="H12" s="52" t="s">
        <v>64</v>
      </c>
      <c r="I12" s="52" t="s">
        <v>22</v>
      </c>
      <c r="J12" s="57" t="s">
        <v>956</v>
      </c>
      <c r="K12" s="57"/>
    </row>
    <row r="13" s="41" customFormat="1" ht="27" customHeight="1" spans="1:11">
      <c r="A13" s="53">
        <v>9</v>
      </c>
      <c r="B13" s="50" t="s">
        <v>943</v>
      </c>
      <c r="C13" s="54" t="s">
        <v>957</v>
      </c>
      <c r="D13" s="51" t="s">
        <v>958</v>
      </c>
      <c r="E13" s="51" t="s">
        <v>48</v>
      </c>
      <c r="F13" s="51">
        <v>1</v>
      </c>
      <c r="G13" s="50" t="s">
        <v>937</v>
      </c>
      <c r="H13" s="52" t="s">
        <v>64</v>
      </c>
      <c r="I13" s="52" t="s">
        <v>22</v>
      </c>
      <c r="J13" s="58" t="s">
        <v>959</v>
      </c>
      <c r="K13" s="58"/>
    </row>
    <row r="14" s="41" customFormat="1" ht="27" customHeight="1" spans="1:11">
      <c r="A14" s="55"/>
      <c r="B14" s="50"/>
      <c r="C14" s="56"/>
      <c r="D14" s="51" t="s">
        <v>960</v>
      </c>
      <c r="E14" s="51" t="s">
        <v>48</v>
      </c>
      <c r="F14" s="51">
        <v>1</v>
      </c>
      <c r="G14" s="50" t="s">
        <v>937</v>
      </c>
      <c r="H14" s="52" t="s">
        <v>64</v>
      </c>
      <c r="I14" s="52" t="s">
        <v>22</v>
      </c>
      <c r="J14" s="58" t="s">
        <v>949</v>
      </c>
      <c r="K14" s="58" t="s">
        <v>961</v>
      </c>
    </row>
  </sheetData>
  <mergeCells count="10">
    <mergeCell ref="A2:K2"/>
    <mergeCell ref="D3:E3"/>
    <mergeCell ref="G3:K3"/>
    <mergeCell ref="A3:A4"/>
    <mergeCell ref="A13:A14"/>
    <mergeCell ref="B3:B4"/>
    <mergeCell ref="B13:B14"/>
    <mergeCell ref="C3:C4"/>
    <mergeCell ref="C13:C14"/>
    <mergeCell ref="F3:F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workbookViewId="0">
      <selection activeCell="I4" sqref="I4"/>
    </sheetView>
  </sheetViews>
  <sheetFormatPr defaultColWidth="9" defaultRowHeight="13.5"/>
  <cols>
    <col min="1" max="1" width="4.875" style="28" customWidth="1"/>
    <col min="2" max="2" width="14.125" customWidth="1"/>
    <col min="3" max="3" width="12.5" customWidth="1"/>
    <col min="4" max="4" width="10.625" customWidth="1"/>
    <col min="5" max="5" width="10.5" customWidth="1"/>
    <col min="6" max="6" width="5.125" customWidth="1"/>
    <col min="7" max="7" width="10.75" customWidth="1"/>
    <col min="8" max="8" width="12.75" customWidth="1"/>
    <col min="9" max="9" width="16" customWidth="1"/>
    <col min="10" max="10" width="36.375" customWidth="1"/>
    <col min="11" max="11" width="12.375" customWidth="1"/>
  </cols>
  <sheetData>
    <row r="1" customFormat="1" ht="27" customHeight="1" spans="1:2">
      <c r="A1" s="29" t="s">
        <v>55</v>
      </c>
      <c r="B1" s="29"/>
    </row>
    <row r="2" ht="44" customHeight="1" spans="1:11">
      <c r="A2" s="30" t="s">
        <v>962</v>
      </c>
      <c r="B2" s="30"/>
      <c r="C2" s="30"/>
      <c r="D2" s="30"/>
      <c r="E2" s="30"/>
      <c r="F2" s="30"/>
      <c r="G2" s="30"/>
      <c r="H2" s="30"/>
      <c r="I2" s="30"/>
      <c r="J2" s="30"/>
      <c r="K2" s="30"/>
    </row>
    <row r="3" ht="24" customHeight="1" spans="1:11">
      <c r="A3" s="7" t="s">
        <v>2</v>
      </c>
      <c r="B3" s="21" t="s">
        <v>57</v>
      </c>
      <c r="C3" s="7" t="s">
        <v>3</v>
      </c>
      <c r="D3" s="7" t="s">
        <v>4</v>
      </c>
      <c r="E3" s="7"/>
      <c r="F3" s="7" t="s">
        <v>5</v>
      </c>
      <c r="G3" s="7" t="s">
        <v>7</v>
      </c>
      <c r="H3" s="7"/>
      <c r="I3" s="7"/>
      <c r="J3" s="7"/>
      <c r="K3" s="7"/>
    </row>
    <row r="4" ht="24" customHeight="1" spans="1:11">
      <c r="A4" s="7"/>
      <c r="B4" s="22"/>
      <c r="C4" s="7"/>
      <c r="D4" s="7" t="s">
        <v>10</v>
      </c>
      <c r="E4" s="7" t="s">
        <v>11</v>
      </c>
      <c r="F4" s="7"/>
      <c r="G4" s="7" t="s">
        <v>12</v>
      </c>
      <c r="H4" s="7" t="s">
        <v>13</v>
      </c>
      <c r="I4" s="7" t="s">
        <v>14</v>
      </c>
      <c r="J4" s="7" t="s">
        <v>15</v>
      </c>
      <c r="K4" s="7" t="s">
        <v>16</v>
      </c>
    </row>
    <row r="5" ht="38" customHeight="1" spans="1:11">
      <c r="A5" s="31">
        <v>1</v>
      </c>
      <c r="B5" s="32" t="s">
        <v>963</v>
      </c>
      <c r="C5" s="33" t="s">
        <v>964</v>
      </c>
      <c r="D5" s="33" t="s">
        <v>965</v>
      </c>
      <c r="E5" s="33" t="s">
        <v>19</v>
      </c>
      <c r="F5" s="33">
        <v>2</v>
      </c>
      <c r="G5" s="33" t="s">
        <v>63</v>
      </c>
      <c r="H5" s="33" t="s">
        <v>21</v>
      </c>
      <c r="I5" s="33" t="s">
        <v>22</v>
      </c>
      <c r="J5" s="33" t="s">
        <v>71</v>
      </c>
      <c r="K5" s="38"/>
    </row>
    <row r="6" ht="35" customHeight="1" spans="1:11">
      <c r="A6" s="31">
        <v>2</v>
      </c>
      <c r="B6" s="34"/>
      <c r="C6" s="33" t="s">
        <v>966</v>
      </c>
      <c r="D6" s="33" t="s">
        <v>965</v>
      </c>
      <c r="E6" s="33" t="s">
        <v>19</v>
      </c>
      <c r="F6" s="33">
        <v>1</v>
      </c>
      <c r="G6" s="33" t="s">
        <v>63</v>
      </c>
      <c r="H6" s="33" t="s">
        <v>21</v>
      </c>
      <c r="I6" s="33" t="s">
        <v>22</v>
      </c>
      <c r="J6" s="33" t="s">
        <v>71</v>
      </c>
      <c r="K6" s="38"/>
    </row>
    <row r="7" ht="152" customHeight="1" spans="1:11">
      <c r="A7" s="31">
        <v>3</v>
      </c>
      <c r="B7" s="31" t="s">
        <v>967</v>
      </c>
      <c r="C7" s="33" t="s">
        <v>968</v>
      </c>
      <c r="D7" s="33" t="s">
        <v>969</v>
      </c>
      <c r="E7" s="33" t="s">
        <v>48</v>
      </c>
      <c r="F7" s="33">
        <v>1</v>
      </c>
      <c r="G7" s="33" t="s">
        <v>63</v>
      </c>
      <c r="H7" s="33" t="s">
        <v>21</v>
      </c>
      <c r="I7" s="33" t="s">
        <v>22</v>
      </c>
      <c r="J7" s="33" t="s">
        <v>970</v>
      </c>
      <c r="K7" s="38"/>
    </row>
    <row r="8" ht="46" customHeight="1" spans="1:11">
      <c r="A8" s="31">
        <v>4</v>
      </c>
      <c r="B8" s="32" t="s">
        <v>971</v>
      </c>
      <c r="C8" s="33" t="s">
        <v>972</v>
      </c>
      <c r="D8" s="33" t="s">
        <v>965</v>
      </c>
      <c r="E8" s="33" t="s">
        <v>19</v>
      </c>
      <c r="F8" s="33">
        <v>1</v>
      </c>
      <c r="G8" s="33" t="s">
        <v>63</v>
      </c>
      <c r="H8" s="33" t="s">
        <v>21</v>
      </c>
      <c r="I8" s="33" t="s">
        <v>22</v>
      </c>
      <c r="J8" s="33" t="s">
        <v>71</v>
      </c>
      <c r="K8" s="33" t="s">
        <v>973</v>
      </c>
    </row>
    <row r="9" ht="41" customHeight="1" spans="1:11">
      <c r="A9" s="31">
        <v>5</v>
      </c>
      <c r="B9" s="34"/>
      <c r="C9" s="33" t="s">
        <v>974</v>
      </c>
      <c r="D9" s="33" t="s">
        <v>965</v>
      </c>
      <c r="E9" s="33" t="s">
        <v>19</v>
      </c>
      <c r="F9" s="33">
        <v>1</v>
      </c>
      <c r="G9" s="33" t="s">
        <v>63</v>
      </c>
      <c r="H9" s="33" t="s">
        <v>21</v>
      </c>
      <c r="I9" s="33" t="s">
        <v>22</v>
      </c>
      <c r="J9" s="33" t="s">
        <v>71</v>
      </c>
      <c r="K9" s="33" t="s">
        <v>973</v>
      </c>
    </row>
    <row r="10" ht="53" customHeight="1" spans="1:11">
      <c r="A10" s="31">
        <v>6</v>
      </c>
      <c r="B10" s="31" t="s">
        <v>975</v>
      </c>
      <c r="C10" s="33" t="s">
        <v>976</v>
      </c>
      <c r="D10" s="33" t="s">
        <v>969</v>
      </c>
      <c r="E10" s="33" t="s">
        <v>48</v>
      </c>
      <c r="F10" s="33">
        <v>1</v>
      </c>
      <c r="G10" s="33" t="s">
        <v>63</v>
      </c>
      <c r="H10" s="33" t="s">
        <v>21</v>
      </c>
      <c r="I10" s="33" t="s">
        <v>22</v>
      </c>
      <c r="J10" s="33" t="s">
        <v>977</v>
      </c>
      <c r="K10" s="38"/>
    </row>
    <row r="11" ht="43" customHeight="1" spans="1:11">
      <c r="A11" s="31">
        <v>7</v>
      </c>
      <c r="B11" s="31" t="s">
        <v>978</v>
      </c>
      <c r="C11" s="33" t="s">
        <v>979</v>
      </c>
      <c r="D11" s="33" t="s">
        <v>965</v>
      </c>
      <c r="E11" s="33" t="s">
        <v>19</v>
      </c>
      <c r="F11" s="33">
        <v>1</v>
      </c>
      <c r="G11" s="33" t="s">
        <v>63</v>
      </c>
      <c r="H11" s="33" t="s">
        <v>21</v>
      </c>
      <c r="I11" s="33" t="s">
        <v>22</v>
      </c>
      <c r="J11" s="33" t="s">
        <v>71</v>
      </c>
      <c r="K11" s="38"/>
    </row>
    <row r="12" ht="79" customHeight="1" spans="1:11">
      <c r="A12" s="31">
        <v>8</v>
      </c>
      <c r="B12" s="31" t="s">
        <v>980</v>
      </c>
      <c r="C12" s="33" t="s">
        <v>981</v>
      </c>
      <c r="D12" s="33" t="s">
        <v>965</v>
      </c>
      <c r="E12" s="33" t="s">
        <v>19</v>
      </c>
      <c r="F12" s="33">
        <v>2</v>
      </c>
      <c r="G12" s="33" t="s">
        <v>63</v>
      </c>
      <c r="H12" s="33" t="s">
        <v>21</v>
      </c>
      <c r="I12" s="33" t="s">
        <v>22</v>
      </c>
      <c r="J12" s="33" t="s">
        <v>982</v>
      </c>
      <c r="K12" s="38"/>
    </row>
    <row r="13" ht="45" customHeight="1" spans="1:11">
      <c r="A13" s="31">
        <v>9</v>
      </c>
      <c r="B13" s="32" t="s">
        <v>983</v>
      </c>
      <c r="C13" s="33" t="s">
        <v>984</v>
      </c>
      <c r="D13" s="33" t="s">
        <v>965</v>
      </c>
      <c r="E13" s="33" t="s">
        <v>19</v>
      </c>
      <c r="F13" s="33">
        <v>1</v>
      </c>
      <c r="G13" s="33" t="s">
        <v>63</v>
      </c>
      <c r="H13" s="33" t="s">
        <v>985</v>
      </c>
      <c r="I13" s="33" t="s">
        <v>22</v>
      </c>
      <c r="J13" s="33" t="s">
        <v>986</v>
      </c>
      <c r="K13" s="38"/>
    </row>
    <row r="14" ht="42" customHeight="1" spans="1:11">
      <c r="A14" s="31">
        <v>10</v>
      </c>
      <c r="B14" s="34"/>
      <c r="C14" s="33" t="s">
        <v>987</v>
      </c>
      <c r="D14" s="33" t="s">
        <v>965</v>
      </c>
      <c r="E14" s="33" t="s">
        <v>19</v>
      </c>
      <c r="F14" s="33">
        <v>1</v>
      </c>
      <c r="G14" s="33" t="s">
        <v>63</v>
      </c>
      <c r="H14" s="33" t="s">
        <v>985</v>
      </c>
      <c r="I14" s="33" t="s">
        <v>22</v>
      </c>
      <c r="J14" s="33" t="s">
        <v>986</v>
      </c>
      <c r="K14" s="38"/>
    </row>
    <row r="15" ht="133" customHeight="1" spans="1:11">
      <c r="A15" s="31">
        <v>11</v>
      </c>
      <c r="B15" s="31" t="s">
        <v>988</v>
      </c>
      <c r="C15" s="33" t="s">
        <v>989</v>
      </c>
      <c r="D15" s="33" t="s">
        <v>990</v>
      </c>
      <c r="E15" s="33" t="s">
        <v>48</v>
      </c>
      <c r="F15" s="33">
        <v>1</v>
      </c>
      <c r="G15" s="33" t="s">
        <v>63</v>
      </c>
      <c r="H15" s="33" t="s">
        <v>21</v>
      </c>
      <c r="I15" s="33" t="s">
        <v>22</v>
      </c>
      <c r="J15" s="33" t="s">
        <v>991</v>
      </c>
      <c r="K15" s="38"/>
    </row>
    <row r="16" ht="33" customHeight="1" spans="1:11">
      <c r="A16" s="31">
        <v>12</v>
      </c>
      <c r="B16" s="31" t="s">
        <v>992</v>
      </c>
      <c r="C16" s="33" t="s">
        <v>993</v>
      </c>
      <c r="D16" s="33" t="s">
        <v>62</v>
      </c>
      <c r="E16" s="33" t="s">
        <v>19</v>
      </c>
      <c r="F16" s="33">
        <v>1</v>
      </c>
      <c r="G16" s="33" t="s">
        <v>63</v>
      </c>
      <c r="H16" s="33" t="s">
        <v>21</v>
      </c>
      <c r="I16" s="33" t="s">
        <v>22</v>
      </c>
      <c r="J16" s="33" t="s">
        <v>71</v>
      </c>
      <c r="K16" s="38"/>
    </row>
    <row r="17" ht="57" customHeight="1" spans="1:11">
      <c r="A17" s="31">
        <v>13</v>
      </c>
      <c r="B17" s="31" t="s">
        <v>992</v>
      </c>
      <c r="C17" s="33" t="s">
        <v>994</v>
      </c>
      <c r="D17" s="33" t="s">
        <v>62</v>
      </c>
      <c r="E17" s="33" t="s">
        <v>19</v>
      </c>
      <c r="F17" s="33">
        <v>1</v>
      </c>
      <c r="G17" s="33" t="s">
        <v>63</v>
      </c>
      <c r="H17" s="33" t="s">
        <v>21</v>
      </c>
      <c r="I17" s="33" t="s">
        <v>22</v>
      </c>
      <c r="J17" s="33" t="s">
        <v>995</v>
      </c>
      <c r="K17" s="38"/>
    </row>
    <row r="18" ht="15" customHeight="1" spans="1:11">
      <c r="A18" s="35" t="s">
        <v>710</v>
      </c>
      <c r="B18" s="36"/>
      <c r="C18" s="36"/>
      <c r="D18" s="36"/>
      <c r="E18" s="37"/>
      <c r="F18" s="26">
        <v>15</v>
      </c>
      <c r="G18" s="25"/>
      <c r="H18" s="25"/>
      <c r="I18" s="25"/>
      <c r="J18" s="25"/>
      <c r="K18" s="25"/>
    </row>
  </sheetData>
  <mergeCells count="12">
    <mergeCell ref="A1:B1"/>
    <mergeCell ref="A2:K2"/>
    <mergeCell ref="D3:E3"/>
    <mergeCell ref="G3:K3"/>
    <mergeCell ref="A18:E18"/>
    <mergeCell ref="A3:A4"/>
    <mergeCell ref="B3:B4"/>
    <mergeCell ref="B5:B6"/>
    <mergeCell ref="B8:B9"/>
    <mergeCell ref="B13:B14"/>
    <mergeCell ref="C3:C4"/>
    <mergeCell ref="F3:F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11</vt:i4>
      </vt:variant>
    </vt:vector>
  </HeadingPairs>
  <TitlesOfParts>
    <vt:vector size="11" baseType="lpstr">
      <vt:lpstr>高新区</vt:lpstr>
      <vt:lpstr>涪城区</vt:lpstr>
      <vt:lpstr>游仙区</vt:lpstr>
      <vt:lpstr>三台县</vt:lpstr>
      <vt:lpstr>江油市</vt:lpstr>
      <vt:lpstr>平武县</vt:lpstr>
      <vt:lpstr>盐亭县</vt:lpstr>
      <vt:lpstr>梓潼县</vt:lpstr>
      <vt:lpstr>安州区</vt:lpstr>
      <vt:lpstr>经开区</vt:lpstr>
      <vt:lpstr>北川县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言身寸雨雨非</cp:lastModifiedBy>
  <dcterms:created xsi:type="dcterms:W3CDTF">2022-02-16T08:00:00Z</dcterms:created>
  <dcterms:modified xsi:type="dcterms:W3CDTF">2022-04-08T12:18:44Z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EB2AF436910F41E8AE856FC954828C9E</vt:lpwstr>
  </property>
</Properties>
</file>