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岗位一览表" sheetId="1" r:id="rId1"/>
    <sheet name="Sheet1" sheetId="2" r:id="rId2"/>
  </sheets>
  <definedNames>
    <definedName name="_xlnm.Print_Titles" localSheetId="0">'2.岗位一览表'!$2:$2</definedName>
    <definedName name="_xlnm._FilterDatabase" localSheetId="0" hidden="1">'2.岗位一览表'!$A$2:$P$83</definedName>
  </definedNames>
  <calcPr fullCalcOnLoad="1"/>
</workbook>
</file>

<file path=xl/sharedStrings.xml><?xml version="1.0" encoding="utf-8"?>
<sst xmlns="http://schemas.openxmlformats.org/spreadsheetml/2006/main" count="1736" uniqueCount="265">
  <si>
    <t>应城市2022年面向社会公开招聘事业单位工作人员岗位汇总表</t>
  </si>
  <si>
    <t>序号</t>
  </si>
  <si>
    <t>主管部门名称</t>
  </si>
  <si>
    <t>招聘单位名称</t>
  </si>
  <si>
    <t>岗位类别</t>
  </si>
  <si>
    <t>岗位等级</t>
  </si>
  <si>
    <t>职位代码</t>
  </si>
  <si>
    <t>职位名称</t>
  </si>
  <si>
    <t>考试类别</t>
  </si>
  <si>
    <t>招聘计划</t>
  </si>
  <si>
    <t>职位描述</t>
  </si>
  <si>
    <t>面试入围比例</t>
  </si>
  <si>
    <t>岗位所需专业</t>
  </si>
  <si>
    <t>学历</t>
  </si>
  <si>
    <t>学位</t>
  </si>
  <si>
    <t>年龄</t>
  </si>
  <si>
    <t>其它条件</t>
  </si>
  <si>
    <t>中共应城市委宣传部</t>
  </si>
  <si>
    <t>应城市互联网信息中心</t>
  </si>
  <si>
    <t>管理岗位</t>
  </si>
  <si>
    <t>10级</t>
  </si>
  <si>
    <t>网络宣传</t>
  </si>
  <si>
    <t>综合管理类（A）</t>
  </si>
  <si>
    <t>从事网络宣传相关工作</t>
  </si>
  <si>
    <t>1:3</t>
  </si>
  <si>
    <t xml:space="preserve">专业不限  </t>
  </si>
  <si>
    <t>大专及以上</t>
  </si>
  <si>
    <t>无</t>
  </si>
  <si>
    <t>35周岁及以下（1986年1月1日以后出生）</t>
  </si>
  <si>
    <t>身心健康，能够适应节假日、夜间值班工作</t>
  </si>
  <si>
    <t>网络管理</t>
  </si>
  <si>
    <t>从事网络管理相关工作</t>
  </si>
  <si>
    <t>应城市文明实践志愿服务中心</t>
  </si>
  <si>
    <t>办公室职员</t>
  </si>
  <si>
    <t>从事文明实践志愿服务工作</t>
  </si>
  <si>
    <t>应城市政协办公室</t>
  </si>
  <si>
    <t>应城市政协办公室信息中心</t>
  </si>
  <si>
    <t xml:space="preserve">办公室职员 </t>
  </si>
  <si>
    <t>负责单位日常工作</t>
  </si>
  <si>
    <t>30周岁及以下（1991年1月1日以后出生）</t>
  </si>
  <si>
    <t>应城市信访局</t>
  </si>
  <si>
    <t>应城市群众来访接待服务中心</t>
  </si>
  <si>
    <t>接访中心（网络中心）职员</t>
  </si>
  <si>
    <t>接待来访群众，办理网上信访</t>
  </si>
  <si>
    <t>公共管理类</t>
  </si>
  <si>
    <t>应城市委党校</t>
  </si>
  <si>
    <t>专业技术岗位</t>
  </si>
  <si>
    <t>12级</t>
  </si>
  <si>
    <t>教务股职员</t>
  </si>
  <si>
    <t>社会科学专技类（B）</t>
  </si>
  <si>
    <t>党校教学科研相关工作</t>
  </si>
  <si>
    <t>政治学类、马克思主义理论类、哲学类、历史学类、汉语言文学类</t>
  </si>
  <si>
    <t>本科及以上</t>
  </si>
  <si>
    <t>科研股职员</t>
  </si>
  <si>
    <t>应城市融媒体中心</t>
  </si>
  <si>
    <t>13级</t>
  </si>
  <si>
    <t>全媒体编辑记者</t>
  </si>
  <si>
    <t>负责从事新闻采编制作相关工作</t>
  </si>
  <si>
    <t>新闻传播类（0503）
中国语言文学类
（0501）</t>
  </si>
  <si>
    <t>大学专科及以上</t>
  </si>
  <si>
    <t xml:space="preserve">1、有较强的新闻敏锐性和文字功底，吃苦耐劳；在地市级以上媒体刊播过作品者优先。在同等条件下持有记者证可优先。
2、自愿与应城市融媒体中心签约任职不低于3年。
</t>
  </si>
  <si>
    <t>播音主持</t>
  </si>
  <si>
    <t>负责从事播音主持相关工作</t>
  </si>
  <si>
    <r>
      <t> </t>
    </r>
    <r>
      <rPr>
        <sz val="10"/>
        <rFont val="仿宋"/>
        <family val="3"/>
      </rPr>
      <t xml:space="preserve">播音与主持艺术（130309）
新闻传播类（0503）
中国语言文学类（0501）
</t>
    </r>
  </si>
  <si>
    <t>1、思维敏捷，具有比较强的语言文字组织和表达沟通能力，形象气质佳。2、在同等条件下持有普通话一级乙等及以上等级证书或播音员主持人证者优先。
3、自愿与应城市融媒体中心签约任职不低于3年。</t>
  </si>
  <si>
    <t>音视频及影视制作</t>
  </si>
  <si>
    <t>自然科学专技类（C）</t>
  </si>
  <si>
    <t>负责电视专题片后期制作及短视频、动漫等新媒体制作</t>
  </si>
  <si>
    <r>
      <t>计算机类（0809）</t>
    </r>
    <r>
      <rPr>
        <sz val="10"/>
        <color indexed="8"/>
        <rFont val="Arial"/>
        <family val="2"/>
      </rPr>
      <t> </t>
    </r>
    <r>
      <rPr>
        <sz val="10"/>
        <color indexed="8"/>
        <rFont val="宋体"/>
        <family val="0"/>
      </rPr>
      <t>、</t>
    </r>
    <r>
      <rPr>
        <sz val="10"/>
        <color indexed="8"/>
        <rFont val="仿宋"/>
        <family val="3"/>
      </rPr>
      <t>艺术设计学（130501）、数字媒体艺术（130508）</t>
    </r>
  </si>
  <si>
    <t>1、熟悉Edius、AE、PR、PS等视频、图文编辑软件，在短视频、H5、动漫等新媒体制作等方面有特长。2、自愿与应城市融媒体中心签约任职不低于3年。</t>
  </si>
  <si>
    <t>应城市残疾人联合会</t>
  </si>
  <si>
    <t>应城市残疾人就业服务管理所</t>
  </si>
  <si>
    <t>综合股职员</t>
  </si>
  <si>
    <t>负责单位综合业务相关工作</t>
  </si>
  <si>
    <t>中国语言文学类、公共管理类、管理学、新闻传播学类、公共服务类（690301）、公共事业类</t>
  </si>
  <si>
    <t>应城市总工会</t>
  </si>
  <si>
    <t>应城市困难职工帮扶中心</t>
  </si>
  <si>
    <t>办公室室职员</t>
  </si>
  <si>
    <t>负责综合性文字起草等办公室相关工作</t>
  </si>
  <si>
    <t>应城市财政局</t>
  </si>
  <si>
    <t>汤池镇财经所</t>
  </si>
  <si>
    <t>资金专员</t>
  </si>
  <si>
    <t>惠农资金发放，专项资金管理</t>
  </si>
  <si>
    <t>财务会计类、经济学类、财政学类、金融学类、经济与贸易类</t>
  </si>
  <si>
    <t>三合镇财经所</t>
  </si>
  <si>
    <t>郎君镇财经所</t>
  </si>
  <si>
    <t>天鹅镇财经所</t>
  </si>
  <si>
    <t>黄滩镇财经所</t>
  </si>
  <si>
    <t>南垸良种场财经所</t>
  </si>
  <si>
    <t>义和镇财经所</t>
  </si>
  <si>
    <t>杨岭镇财经所</t>
  </si>
  <si>
    <t>陈河镇财经所</t>
  </si>
  <si>
    <t>杨河镇财经所</t>
  </si>
  <si>
    <t>应城市司法局</t>
  </si>
  <si>
    <t>应城市公证处</t>
  </si>
  <si>
    <t>负责文件起䓍等办公室相关工作</t>
  </si>
  <si>
    <t>应城市政务服务和大数据管理局</t>
  </si>
  <si>
    <t>应城市大数据中心</t>
  </si>
  <si>
    <t>业务室职员</t>
  </si>
  <si>
    <t>负责大数据、信息化相关工作</t>
  </si>
  <si>
    <t>计算机类（6102、0809）、电子信息工程技术（610101）、应用电子技术（610102）</t>
  </si>
  <si>
    <t>负责办公室相关工作</t>
  </si>
  <si>
    <t>应城市发展和改革局</t>
  </si>
  <si>
    <t>应城市重大项目建设服务中心</t>
  </si>
  <si>
    <t>管理服务岗</t>
  </si>
  <si>
    <t>负责重大项目建设服务及相关文稿起草工作</t>
  </si>
  <si>
    <r>
      <t>文秘类（6703）、法律实务类（6805）、新闻传播类（6601）、公共事业类（6901）、公共管理类（</t>
    </r>
    <r>
      <rPr>
        <sz val="11"/>
        <color indexed="8"/>
        <rFont val="Times New Roman"/>
        <family val="1"/>
      </rPr>
      <t xml:space="preserve"> 6902 </t>
    </r>
    <r>
      <rPr>
        <sz val="11"/>
        <color indexed="8"/>
        <rFont val="仿宋"/>
        <family val="3"/>
      </rPr>
      <t>）</t>
    </r>
  </si>
  <si>
    <t>应城市粮食执法大队</t>
  </si>
  <si>
    <t>办公室文秘岗</t>
  </si>
  <si>
    <t>负责文稿起草等办公室相关工作</t>
  </si>
  <si>
    <t>文秘类（6703）、法律实务类（6805）、新闻传播类（6601）、公共事业类（6901）、公共管理类（ 6902 ）</t>
  </si>
  <si>
    <t>行政执法岗</t>
  </si>
  <si>
    <t>负责一线粮食执法及执法案卷整理工作</t>
  </si>
  <si>
    <t xml:space="preserve">财务会计类（6303）、语言类（6702）、市场营销（6307）、金融学（6302）、财务管理（6303）、法律实务类（6805）、统计类（6304）、工商管理类（6306）、财政税务类（6301）、计算机类(6102)  </t>
  </si>
  <si>
    <t>应城市粮食发展中心</t>
  </si>
  <si>
    <t>应城市经信局</t>
  </si>
  <si>
    <t>应城市中小企业发展服务中心</t>
  </si>
  <si>
    <t>负责单位日常及文件起草相关工作</t>
  </si>
  <si>
    <t>应城市农业农村局</t>
  </si>
  <si>
    <t>应城市国营翁抱机械排灌站</t>
  </si>
  <si>
    <t>负责单位办公室日常工作</t>
  </si>
  <si>
    <t>工作地方在乡镇基层，身体健康，胜任岗位</t>
  </si>
  <si>
    <t>应城市文化和旅游局</t>
  </si>
  <si>
    <t>应城市图书馆</t>
  </si>
  <si>
    <t xml:space="preserve">
图书管理人员
</t>
  </si>
  <si>
    <t xml:space="preserve">
信息通信网络运行
软件和信息技术服务人员</t>
  </si>
  <si>
    <t xml:space="preserve">电子信息工程技术（610101）   智能终端技术（610105）智能监控技术（610106）声像工程技术（610114）计算机应用技术（610201）计算机网络技术（610202）计算机系统与维护（610204）云计算技术与应用（610213）汉语（670201）               </t>
  </si>
  <si>
    <t>会计</t>
  </si>
  <si>
    <t>会计专业人员</t>
  </si>
  <si>
    <t>财政（630101） 税务（630102）政府采购与管理（630104）财务管理（630301）会计（630302） 审计（630303）统计与会计核算（630402）</t>
  </si>
  <si>
    <t>应城市水利和湖泊局</t>
  </si>
  <si>
    <t>应城市城关中心泵站</t>
  </si>
  <si>
    <t>综合管理岗</t>
  </si>
  <si>
    <t>从事综合性文字材料的起草和泵站日常管理等工作</t>
  </si>
  <si>
    <t>专业技术岗</t>
  </si>
  <si>
    <t>负责本泵站水利工程安全运行方案和维修养护计划，搞好泵站的防汛、排涝等工作</t>
  </si>
  <si>
    <t>水利水电设备类（5503）             水利工程与管理类（5502）             工程管理（120203）</t>
  </si>
  <si>
    <t>应城市渔子河水库管理处</t>
  </si>
  <si>
    <t>负责水库安全运行，水雨情测报，水工建筑物的观测、养护等相关工作</t>
  </si>
  <si>
    <t xml:space="preserve">水利工程与管理类（5502）              土木类（0810） 工程管理（120203） </t>
  </si>
  <si>
    <t>应城市杨河镇水利管理站</t>
  </si>
  <si>
    <t>工程管理岗</t>
  </si>
  <si>
    <t>参与组织协调辖区范围内的防汛、抗旱、灌溉、排涝等相关工作</t>
  </si>
  <si>
    <t>应城市陈河镇水利管理站</t>
  </si>
  <si>
    <t>应城市杨岭镇水利管理站</t>
  </si>
  <si>
    <t>应城市公共检验检测中心</t>
  </si>
  <si>
    <t>实验室检验员</t>
  </si>
  <si>
    <t>负责食品检验检测工作</t>
  </si>
  <si>
    <t>食品工业类（5901）</t>
  </si>
  <si>
    <t>应城市商务局</t>
  </si>
  <si>
    <t>应城市招商服务中心</t>
  </si>
  <si>
    <t>财务室职员</t>
  </si>
  <si>
    <t>负责单位日常财务相关工作</t>
  </si>
  <si>
    <t>财税类6301、金融类6302、财会类6303</t>
  </si>
  <si>
    <r>
      <t>办公室</t>
    </r>
    <r>
      <rPr>
        <sz val="11"/>
        <rFont val="仿宋"/>
        <family val="3"/>
      </rPr>
      <t>职员</t>
    </r>
  </si>
  <si>
    <t>负责文件起草等办公室相关工作</t>
  </si>
  <si>
    <t>专科：工商管理类6306、文秘类6703、公共管理类6902
本科：语言文学类0501、新闻传播类0503、工商管理类1202</t>
  </si>
  <si>
    <t>负责招商引资业务相关工作</t>
  </si>
  <si>
    <t>应城市民政局</t>
  </si>
  <si>
    <t>应城市殡葬管理所</t>
  </si>
  <si>
    <t>9级</t>
  </si>
  <si>
    <t>办公室综合岗</t>
  </si>
  <si>
    <t>应城市人社局</t>
  </si>
  <si>
    <t>应城市劳动保险事业管理局</t>
  </si>
  <si>
    <t>财务会计类</t>
  </si>
  <si>
    <t>应城市劳动就业管理局</t>
  </si>
  <si>
    <t>市机关事业单位社会保险管理局</t>
  </si>
  <si>
    <t>财务会计类、经济学类、财政学、金融学类、经济与贸易类</t>
  </si>
  <si>
    <t>市城乡居民社会养老保险局</t>
  </si>
  <si>
    <t>专科：财务会计类；本科：经济学类、财政学、金融学类、经济与贸易类</t>
  </si>
  <si>
    <t>应城市人事考试院</t>
  </si>
  <si>
    <t>参与考务工作，起草有关文件、材料及档案的管理工作</t>
  </si>
  <si>
    <t>应城市人力资源和社会保障稽核监督局</t>
  </si>
  <si>
    <t>信息记录</t>
  </si>
  <si>
    <t>负责人社部门信息化建设、参保信息处理</t>
  </si>
  <si>
    <t>计算机类</t>
  </si>
  <si>
    <t>应城市医疗保障局</t>
  </si>
  <si>
    <t>应城市医疗保障服务中心</t>
  </si>
  <si>
    <t>参保登记股职员</t>
  </si>
  <si>
    <t>负责参保登记、缴费核定、人员管理等日常工作。</t>
  </si>
  <si>
    <t>应城市住房和城乡建设局</t>
  </si>
  <si>
    <t>应城市建筑市场管理站</t>
  </si>
  <si>
    <t>应城市城市管理执法局</t>
  </si>
  <si>
    <t>应城市城管综合执法大队</t>
  </si>
  <si>
    <r>
      <t>办公室</t>
    </r>
    <r>
      <rPr>
        <sz val="11"/>
        <rFont val="仿宋"/>
        <family val="3"/>
      </rPr>
      <t>职员及行政执法人员</t>
    </r>
  </si>
  <si>
    <t>负责文件起草等办公室相关工作；行政执法案件办理工作</t>
  </si>
  <si>
    <t>公安管理类（6801）、法律实务类（6805）文秘类（6703）法学类（0301）公安学类（0306）中国语言文学类（0501）交通管理（120407T）公共关系学（120407T）图书情报与档案管理（1205）</t>
  </si>
  <si>
    <t>应城市园林绿化服务中心</t>
  </si>
  <si>
    <t>园林绿化专业技术人员</t>
  </si>
  <si>
    <t>从事园林绿化相关设计施工等工作</t>
  </si>
  <si>
    <t>09052园林；090103植物保护</t>
  </si>
  <si>
    <t>应城市市政公用设施服务中心</t>
  </si>
  <si>
    <t>市政工程专业技术人员</t>
  </si>
  <si>
    <t>从事防汛排水、市政设施维修等工作</t>
  </si>
  <si>
    <t>计算机类，机电设备类，工学电气类；管理学财务类；管理学工程造价；5301电力技术类；5401建筑设计类；6303财务会计类</t>
  </si>
  <si>
    <t>应城市城中街道办事处</t>
  </si>
  <si>
    <t>应城市城中街道综合执法中心</t>
  </si>
  <si>
    <t>负责单位日常财务、执法相关工作</t>
  </si>
  <si>
    <t>财务会计类、经济学类、财政学、金融学类、经济与贸易类；法学类</t>
  </si>
  <si>
    <t>应城市城中街道社区网格管理综合服务中心</t>
  </si>
  <si>
    <t>应城市城中街道党群服务中心</t>
  </si>
  <si>
    <t>应城市城北街道办事处</t>
  </si>
  <si>
    <t>应城市城北街道办事处党群服务中心</t>
  </si>
  <si>
    <t>负责行政审批</t>
  </si>
  <si>
    <t>应城市城北街道办事处网格综合管理服务中心</t>
  </si>
  <si>
    <t>管理岗职员</t>
  </si>
  <si>
    <t>负责社区网格管理等工作</t>
  </si>
  <si>
    <t>应城市城北街道综合执法中心</t>
  </si>
  <si>
    <t>负责综合执法等工作</t>
  </si>
  <si>
    <t>应城市四里棚街道办事处</t>
  </si>
  <si>
    <t>应城市四里棚街道党群服务中心</t>
  </si>
  <si>
    <t>应城市四里棚街道网格管理综合服务中心</t>
  </si>
  <si>
    <t>财务管理岗</t>
  </si>
  <si>
    <t>日常财务相关工作</t>
  </si>
  <si>
    <t>财务会计类、会计类、财务管理类</t>
  </si>
  <si>
    <t>信息管理岗</t>
  </si>
  <si>
    <t>负责计算机硬件、软件系统安装维护，网络故障和安全维护，相关数据录入整理。</t>
  </si>
  <si>
    <t>计算机类、电子信息类</t>
  </si>
  <si>
    <t>应城市四里棚街道综合执法中心</t>
  </si>
  <si>
    <t>综合执法岗</t>
  </si>
  <si>
    <t>负责街道办事处综合行政执法，依法承担行政案件相关工作。</t>
  </si>
  <si>
    <t>法务岗</t>
  </si>
  <si>
    <t>负责单位日常法务工作</t>
  </si>
  <si>
    <t>法学类、法律实务类</t>
  </si>
  <si>
    <t>应城市东马坊街道办事处</t>
  </si>
  <si>
    <t xml:space="preserve">应城市东马坊街道党群服务中心 </t>
  </si>
  <si>
    <t>经济学类、财政学、金融学类、经济与贸易类</t>
  </si>
  <si>
    <t>应城市东马坊街道社区网格管理综合服务中心</t>
  </si>
  <si>
    <t>应城市长江埠街道办事处</t>
  </si>
  <si>
    <t>应城市长江埠街道党群服务中心</t>
  </si>
  <si>
    <t>负责单位日常相关工作</t>
  </si>
  <si>
    <t>应城市长江埠街道社区网格管理综合服务中心</t>
  </si>
  <si>
    <t>应城市长江埠街道综合执法中心</t>
  </si>
  <si>
    <t>应城市义和镇人民政府</t>
  </si>
  <si>
    <t>应城市义和镇退役军人服务站</t>
  </si>
  <si>
    <t>综合职员</t>
  </si>
  <si>
    <t>办公室文字、材料等业务性工作</t>
  </si>
  <si>
    <t>合计</t>
  </si>
  <si>
    <t>填表说明：1.用人部门请填写到具体的部门、院系等，同一个部门的岗位填写在一起；2.岗位描述简明、扼要；3.岗位所需专业要与岗位需求具有相关性；可填写大类专业、也可填写具体学科，但原则上不出现“相关专业”之类的描述。</t>
  </si>
  <si>
    <t>是否仅面向湖北省域内高校毕业生及湖北籍高校毕业生招聘</t>
  </si>
  <si>
    <t>工勤岗位</t>
  </si>
  <si>
    <t>35岁及以下（1987年3月1日以后出生）</t>
  </si>
  <si>
    <t>30岁及以下（1992年3月1日以后出生）</t>
  </si>
  <si>
    <t>接待来访群众，办理网上信访。</t>
  </si>
  <si>
    <t>大学本科及以上</t>
  </si>
  <si>
    <t>新闻传播类（0503）中国语言文学类（0501）</t>
  </si>
  <si>
    <t>1、有较强的新闻敏锐性和文字功底，吃苦耐劳，在地市级以上媒体刊播过作品者优先。2、自愿与应城市融媒体中心任职签约不低于3年</t>
  </si>
  <si>
    <t>播音与主持艺术（130309）新闻传播类（0503）中国语言文学类（0501）</t>
  </si>
  <si>
    <t>1、思维敏捷，具有比较强的语言文字组织和表达沟通能力，形象气质佳，持有普通话一级乙等及以上等级证书和播音员主持人证。2、签约不低于3年。</t>
  </si>
  <si>
    <t>计算机类（0810）、艺术设计学（130501）、数字媒体艺术（130508）</t>
  </si>
  <si>
    <t>全日制大专及以上</t>
  </si>
  <si>
    <t>全日制大学专科及以上</t>
  </si>
  <si>
    <r>
      <t>文秘类（670301）、法律实务类（680502）、新闻传播类（660102）、公共事业类（690105）、公共管理类（</t>
    </r>
    <r>
      <rPr>
        <sz val="10"/>
        <color indexed="8"/>
        <rFont val="Times New Roman"/>
        <family val="1"/>
      </rPr>
      <t xml:space="preserve"> 690202 </t>
    </r>
    <r>
      <rPr>
        <sz val="10"/>
        <color indexed="8"/>
        <rFont val="宋体"/>
        <family val="0"/>
      </rPr>
      <t>）</t>
    </r>
  </si>
  <si>
    <t>文秘类（670301）、法律实务类（680502）、新闻传播类（660102）、公共事业类（690105）、公共管理类（ 690202 ）</t>
  </si>
  <si>
    <t xml:space="preserve">财务会计类（630303）、语言类（670201）、市场营销（630701）、金融学（630207）、财务管理（630301）、法律实务类（680502）、统计类（630402）、工商管理类（630601）、财政税务类（630101）、计算机类(610203)  </t>
  </si>
  <si>
    <t xml:space="preserve">电子信息工程技术（610101）   智能终端技术（610105） 智能监控技术（610106） 声像工程技术（610114） 计算机应用技术（610201） 计算机网络技术（610202）计算机系统与维护（610204）     云计算技术与应有用（610213）汉语（670201）               </t>
  </si>
  <si>
    <t>财政（630101） 税务（630102）政府采购与管理（630104）   财务管理（630301）           会计（630302） 审计（630303）统计与会计核算（630402）</t>
  </si>
  <si>
    <t xml:space="preserve">水利工程与管理类（5502）              土木类（0810）         工程管理（120203） </t>
  </si>
  <si>
    <t>行政执法</t>
  </si>
  <si>
    <t>法学类、法律事务类</t>
  </si>
  <si>
    <t>专科：财税类6301、金融类6302、财会类6303</t>
  </si>
  <si>
    <r>
      <t>办公室</t>
    </r>
    <r>
      <rPr>
        <sz val="10"/>
        <rFont val="仿宋"/>
        <family val="3"/>
      </rPr>
      <t>职员</t>
    </r>
  </si>
  <si>
    <t>办公室</t>
  </si>
  <si>
    <t>应城市建筑市场管理部</t>
  </si>
  <si>
    <r>
      <t>办公室</t>
    </r>
    <r>
      <rPr>
        <sz val="10"/>
        <rFont val="仿宋"/>
        <family val="3"/>
      </rPr>
      <t>职员及行政执法人员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</si>
</sst>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0"/>
      <name val="仿宋"/>
      <family val="3"/>
    </font>
    <font>
      <sz val="9"/>
      <name val="宋体"/>
      <family val="0"/>
    </font>
    <font>
      <sz val="18"/>
      <name val="方正小标宋简体"/>
      <family val="4"/>
    </font>
    <font>
      <b/>
      <sz val="10"/>
      <color indexed="8"/>
      <name val="仿宋"/>
      <family val="3"/>
    </font>
    <font>
      <sz val="11"/>
      <name val="黑体"/>
      <family val="3"/>
    </font>
    <font>
      <sz val="10"/>
      <color indexed="8"/>
      <name val="仿宋"/>
      <family val="3"/>
    </font>
    <font>
      <sz val="10"/>
      <color indexed="8"/>
      <name val="Arial"/>
      <family val="2"/>
    </font>
    <font>
      <sz val="8"/>
      <color indexed="8"/>
      <name val="仿宋"/>
      <family val="3"/>
    </font>
    <font>
      <sz val="10"/>
      <name val="Times New Roman"/>
      <family val="1"/>
    </font>
    <font>
      <sz val="10"/>
      <color indexed="8"/>
      <name val="Times New Roman"/>
      <family val="1"/>
    </font>
    <font>
      <sz val="10"/>
      <name val="Arial"/>
      <family val="2"/>
    </font>
    <font>
      <sz val="11"/>
      <name val="仿宋"/>
      <family val="3"/>
    </font>
    <font>
      <sz val="11"/>
      <name val="仿宋_GB2312"/>
      <family val="3"/>
    </font>
    <font>
      <sz val="11"/>
      <color indexed="8"/>
      <name val="仿宋"/>
      <family val="3"/>
    </font>
    <font>
      <sz val="11"/>
      <color indexed="8"/>
      <name val="仿宋_GB2312"/>
      <family val="3"/>
    </font>
    <font>
      <sz val="9"/>
      <color indexed="8"/>
      <name val="仿宋"/>
      <family val="3"/>
    </font>
    <font>
      <sz val="9"/>
      <name val="仿宋"/>
      <family val="3"/>
    </font>
    <font>
      <sz val="11"/>
      <color indexed="8"/>
      <name val="Times New Roman"/>
      <family val="1"/>
    </font>
    <font>
      <sz val="11"/>
      <color indexed="8"/>
      <name val="Tahoma"/>
      <family val="2"/>
    </font>
    <font>
      <sz val="11"/>
      <color indexed="9"/>
      <name val="Tahoma"/>
      <family val="2"/>
    </font>
    <font>
      <sz val="11"/>
      <color indexed="52"/>
      <name val="Tahoma"/>
      <family val="2"/>
    </font>
    <font>
      <b/>
      <sz val="13"/>
      <color indexed="56"/>
      <name val="Tahoma"/>
      <family val="2"/>
    </font>
    <font>
      <sz val="11"/>
      <color indexed="10"/>
      <name val="Tahoma"/>
      <family val="2"/>
    </font>
    <font>
      <b/>
      <sz val="18"/>
      <color indexed="56"/>
      <name val="宋体"/>
      <family val="0"/>
    </font>
    <font>
      <u val="single"/>
      <sz val="11"/>
      <color indexed="12"/>
      <name val="宋体"/>
      <family val="0"/>
    </font>
    <font>
      <sz val="11"/>
      <color indexed="20"/>
      <name val="Tahoma"/>
      <family val="2"/>
    </font>
    <font>
      <sz val="11"/>
      <color indexed="17"/>
      <name val="Tahoma"/>
      <family val="2"/>
    </font>
    <font>
      <b/>
      <sz val="11"/>
      <color indexed="9"/>
      <name val="Tahoma"/>
      <family val="2"/>
    </font>
    <font>
      <b/>
      <sz val="15"/>
      <color indexed="56"/>
      <name val="Tahoma"/>
      <family val="2"/>
    </font>
    <font>
      <b/>
      <sz val="11"/>
      <color indexed="56"/>
      <name val="Tahoma"/>
      <family val="2"/>
    </font>
    <font>
      <sz val="11"/>
      <color indexed="62"/>
      <name val="Tahoma"/>
      <family val="2"/>
    </font>
    <font>
      <b/>
      <sz val="11"/>
      <color indexed="52"/>
      <name val="Tahoma"/>
      <family val="2"/>
    </font>
    <font>
      <b/>
      <sz val="11"/>
      <color indexed="63"/>
      <name val="Tahoma"/>
      <family val="2"/>
    </font>
    <font>
      <i/>
      <sz val="11"/>
      <color indexed="23"/>
      <name val="Tahoma"/>
      <family val="2"/>
    </font>
    <font>
      <u val="single"/>
      <sz val="11"/>
      <color indexed="20"/>
      <name val="宋体"/>
      <family val="0"/>
    </font>
    <font>
      <sz val="11"/>
      <color indexed="60"/>
      <name val="Tahoma"/>
      <family val="2"/>
    </font>
    <font>
      <b/>
      <sz val="11"/>
      <color indexed="8"/>
      <name val="Tahoma"/>
      <family val="2"/>
    </font>
    <font>
      <sz val="10"/>
      <color indexed="8"/>
      <name val="宋体"/>
      <family val="0"/>
    </font>
    <font>
      <b/>
      <sz val="10"/>
      <color rgb="FF000000"/>
      <name val="仿宋"/>
      <family val="3"/>
    </font>
    <font>
      <sz val="10"/>
      <color rgb="FF000000"/>
      <name val="仿宋"/>
      <family val="3"/>
    </font>
    <font>
      <sz val="10"/>
      <color theme="1"/>
      <name val="仿宋"/>
      <family val="3"/>
    </font>
    <font>
      <sz val="10"/>
      <color rgb="FF000000"/>
      <name val="Arial"/>
      <family val="2"/>
    </font>
    <font>
      <sz val="8"/>
      <color rgb="FF000000"/>
      <name val="仿宋"/>
      <family val="3"/>
    </font>
    <font>
      <sz val="10"/>
      <color rgb="FF000000"/>
      <name val="Times New Roman"/>
      <family val="1"/>
    </font>
    <font>
      <sz val="11"/>
      <color rgb="FF000000"/>
      <name val="仿宋"/>
      <family val="3"/>
    </font>
    <font>
      <sz val="11"/>
      <color theme="1"/>
      <name val="仿宋"/>
      <family val="3"/>
    </font>
    <font>
      <sz val="11"/>
      <color rgb="FF000000"/>
      <name val="仿宋_GB2312"/>
      <family val="3"/>
    </font>
    <font>
      <sz val="9"/>
      <color rgb="FF000000"/>
      <name val="仿宋"/>
      <family val="3"/>
    </font>
    <font>
      <sz val="11"/>
      <color rgb="FF000000"/>
      <name val="Times New Roman"/>
      <family val="1"/>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6" fillId="0" borderId="0" applyNumberFormat="0" applyFill="0" applyBorder="0" applyAlignment="0" applyProtection="0"/>
    <xf numFmtId="0" fontId="31" fillId="0" borderId="3" applyNumberFormat="0" applyFill="0" applyAlignment="0" applyProtection="0"/>
    <xf numFmtId="0" fontId="24" fillId="0" borderId="4" applyNumberFormat="0" applyFill="0" applyAlignment="0" applyProtection="0"/>
    <xf numFmtId="0" fontId="22" fillId="8" borderId="0" applyNumberFormat="0" applyBorder="0" applyAlignment="0" applyProtection="0"/>
    <xf numFmtId="0" fontId="32" fillId="0" borderId="5" applyNumberFormat="0" applyFill="0" applyAlignment="0" applyProtection="0"/>
    <xf numFmtId="0" fontId="22" fillId="9" borderId="0" applyNumberFormat="0" applyBorder="0" applyAlignment="0" applyProtection="0"/>
    <xf numFmtId="0" fontId="35" fillId="10" borderId="6" applyNumberFormat="0" applyAlignment="0" applyProtection="0"/>
    <xf numFmtId="0" fontId="34" fillId="10" borderId="1" applyNumberFormat="0" applyAlignment="0" applyProtection="0"/>
    <xf numFmtId="0" fontId="30" fillId="11" borderId="7" applyNumberFormat="0" applyAlignment="0" applyProtection="0"/>
    <xf numFmtId="0" fontId="21" fillId="3" borderId="0" applyNumberFormat="0" applyBorder="0" applyAlignment="0" applyProtection="0"/>
    <xf numFmtId="0" fontId="22" fillId="12" borderId="0" applyNumberFormat="0" applyBorder="0" applyAlignment="0" applyProtection="0"/>
    <xf numFmtId="0" fontId="23" fillId="0" borderId="8" applyNumberFormat="0" applyFill="0" applyAlignment="0" applyProtection="0"/>
    <xf numFmtId="0" fontId="39" fillId="0" borderId="9" applyNumberFormat="0" applyFill="0" applyAlignment="0" applyProtection="0"/>
    <xf numFmtId="0" fontId="29" fillId="2" borderId="0" applyNumberFormat="0" applyBorder="0" applyAlignment="0" applyProtection="0"/>
    <xf numFmtId="0" fontId="38"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cellStyleXfs>
  <cellXfs count="14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2" fillId="25"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0" borderId="10" xfId="0" applyFont="1" applyFill="1" applyBorder="1" applyAlignment="1">
      <alignment vertical="center" wrapText="1"/>
    </xf>
    <xf numFmtId="0" fontId="3" fillId="25"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2"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0" xfId="0" applyFont="1" applyFill="1" applyAlignment="1">
      <alignment vertical="center"/>
    </xf>
    <xf numFmtId="0" fontId="13" fillId="0" borderId="1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vertical="center" wrapText="1"/>
    </xf>
    <xf numFmtId="0" fontId="42" fillId="0" borderId="10" xfId="0" applyFont="1" applyFill="1" applyBorder="1" applyAlignment="1">
      <alignment horizontal="left" vertical="center" wrapText="1"/>
    </xf>
    <xf numFmtId="0" fontId="3" fillId="0" borderId="0" xfId="0" applyFont="1" applyFill="1" applyAlignment="1">
      <alignment horizontal="justify"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horizontal="center" vertical="center"/>
    </xf>
    <xf numFmtId="0" fontId="15" fillId="0" borderId="0" xfId="0" applyFont="1" applyFill="1" applyAlignment="1">
      <alignment vertical="center"/>
    </xf>
    <xf numFmtId="0" fontId="5"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26" borderId="10" xfId="0" applyFont="1" applyFill="1" applyBorder="1" applyAlignment="1">
      <alignment horizontal="center" vertical="center" wrapText="1"/>
    </xf>
    <xf numFmtId="0" fontId="50" fillId="26" borderId="10" xfId="0" applyFont="1" applyFill="1" applyBorder="1" applyAlignment="1">
      <alignment horizontal="left" vertical="center" wrapText="1"/>
    </xf>
    <xf numFmtId="0" fontId="42" fillId="26"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4"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0"/>
  <sheetViews>
    <sheetView tabSelected="1" zoomScaleSheetLayoutView="100" workbookViewId="0" topLeftCell="A1">
      <pane xSplit="3" ySplit="2" topLeftCell="D12" activePane="bottomRight" state="frozen"/>
      <selection pane="bottomRight" activeCell="O12" sqref="O12"/>
    </sheetView>
  </sheetViews>
  <sheetFormatPr defaultColWidth="9.00390625" defaultRowHeight="40.5" customHeight="1"/>
  <cols>
    <col min="1" max="1" width="3.375" style="84" customWidth="1"/>
    <col min="2" max="2" width="11.375" style="87" customWidth="1"/>
    <col min="3" max="3" width="12.50390625" style="87" customWidth="1"/>
    <col min="4" max="4" width="8.50390625" style="84" customWidth="1"/>
    <col min="5" max="5" width="5.375" style="84" customWidth="1"/>
    <col min="6" max="6" width="4.50390625" style="84" customWidth="1"/>
    <col min="7" max="7" width="7.875" style="84" customWidth="1"/>
    <col min="8" max="8" width="7.00390625" style="84" customWidth="1"/>
    <col min="9" max="9" width="7.00390625" style="88" customWidth="1"/>
    <col min="10" max="10" width="16.00390625" style="84" customWidth="1"/>
    <col min="11" max="11" width="6.625" style="84" customWidth="1"/>
    <col min="12" max="12" width="29.875" style="86" customWidth="1"/>
    <col min="13" max="13" width="9.00390625" style="84" customWidth="1"/>
    <col min="14" max="14" width="5.75390625" style="84" customWidth="1"/>
    <col min="15" max="15" width="18.125" style="84" customWidth="1"/>
    <col min="16" max="16" width="12.25390625" style="3" customWidth="1"/>
    <col min="17" max="16384" width="9.00390625" style="84" customWidth="1"/>
  </cols>
  <sheetData>
    <row r="1" spans="1:16" ht="40.5" customHeight="1">
      <c r="A1" s="89" t="s">
        <v>0</v>
      </c>
      <c r="B1" s="89"/>
      <c r="C1" s="89"/>
      <c r="D1" s="89"/>
      <c r="E1" s="89"/>
      <c r="F1" s="89"/>
      <c r="G1" s="89"/>
      <c r="H1" s="89"/>
      <c r="I1" s="89"/>
      <c r="J1" s="89"/>
      <c r="K1" s="89"/>
      <c r="L1" s="89"/>
      <c r="M1" s="89"/>
      <c r="N1" s="89"/>
      <c r="O1" s="89"/>
      <c r="P1" s="89"/>
    </row>
    <row r="2" spans="1:16" ht="40.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spans="1:16" s="84" customFormat="1" ht="42" customHeight="1">
      <c r="A3" s="90">
        <v>1</v>
      </c>
      <c r="B3" s="91" t="s">
        <v>17</v>
      </c>
      <c r="C3" s="91" t="s">
        <v>18</v>
      </c>
      <c r="D3" s="92" t="s">
        <v>19</v>
      </c>
      <c r="E3" s="92" t="s">
        <v>20</v>
      </c>
      <c r="F3" s="92"/>
      <c r="G3" s="92" t="s">
        <v>21</v>
      </c>
      <c r="H3" s="92" t="s">
        <v>22</v>
      </c>
      <c r="I3" s="104">
        <v>1</v>
      </c>
      <c r="J3" s="92" t="s">
        <v>23</v>
      </c>
      <c r="K3" s="105" t="s">
        <v>24</v>
      </c>
      <c r="L3" s="92" t="s">
        <v>25</v>
      </c>
      <c r="M3" s="92" t="s">
        <v>26</v>
      </c>
      <c r="N3" s="92" t="s">
        <v>27</v>
      </c>
      <c r="O3" s="92" t="s">
        <v>28</v>
      </c>
      <c r="P3" s="106" t="s">
        <v>29</v>
      </c>
    </row>
    <row r="4" spans="1:16" s="84" customFormat="1" ht="40.5">
      <c r="A4" s="90">
        <v>2</v>
      </c>
      <c r="B4" s="91" t="s">
        <v>17</v>
      </c>
      <c r="C4" s="91" t="s">
        <v>18</v>
      </c>
      <c r="D4" s="92" t="s">
        <v>19</v>
      </c>
      <c r="E4" s="92" t="s">
        <v>20</v>
      </c>
      <c r="F4" s="92"/>
      <c r="G4" s="92" t="s">
        <v>30</v>
      </c>
      <c r="H4" s="92" t="s">
        <v>22</v>
      </c>
      <c r="I4" s="104">
        <v>1</v>
      </c>
      <c r="J4" s="92" t="s">
        <v>31</v>
      </c>
      <c r="K4" s="105" t="s">
        <v>24</v>
      </c>
      <c r="L4" s="92" t="s">
        <v>25</v>
      </c>
      <c r="M4" s="92" t="s">
        <v>26</v>
      </c>
      <c r="N4" s="92" t="s">
        <v>27</v>
      </c>
      <c r="O4" s="92" t="s">
        <v>28</v>
      </c>
      <c r="P4" s="106" t="s">
        <v>29</v>
      </c>
    </row>
    <row r="5" spans="1:16" s="84" customFormat="1" ht="58.5" customHeight="1">
      <c r="A5" s="90">
        <v>3</v>
      </c>
      <c r="B5" s="91" t="s">
        <v>17</v>
      </c>
      <c r="C5" s="91" t="s">
        <v>32</v>
      </c>
      <c r="D5" s="92" t="s">
        <v>19</v>
      </c>
      <c r="E5" s="92" t="s">
        <v>20</v>
      </c>
      <c r="F5" s="92"/>
      <c r="G5" s="92" t="s">
        <v>33</v>
      </c>
      <c r="H5" s="92" t="s">
        <v>22</v>
      </c>
      <c r="I5" s="104">
        <v>1</v>
      </c>
      <c r="J5" s="92" t="s">
        <v>34</v>
      </c>
      <c r="K5" s="105" t="s">
        <v>24</v>
      </c>
      <c r="L5" s="92" t="s">
        <v>25</v>
      </c>
      <c r="M5" s="92" t="s">
        <v>26</v>
      </c>
      <c r="N5" s="92" t="s">
        <v>27</v>
      </c>
      <c r="O5" s="92" t="s">
        <v>28</v>
      </c>
      <c r="P5" s="107"/>
    </row>
    <row r="6" spans="1:16" s="84" customFormat="1" ht="60.75" customHeight="1">
      <c r="A6" s="90">
        <v>4</v>
      </c>
      <c r="B6" s="91" t="s">
        <v>35</v>
      </c>
      <c r="C6" s="91" t="s">
        <v>36</v>
      </c>
      <c r="D6" s="92" t="s">
        <v>19</v>
      </c>
      <c r="E6" s="92" t="s">
        <v>20</v>
      </c>
      <c r="F6" s="92"/>
      <c r="G6" s="92" t="s">
        <v>37</v>
      </c>
      <c r="H6" s="92" t="s">
        <v>22</v>
      </c>
      <c r="I6" s="104">
        <v>2</v>
      </c>
      <c r="J6" s="92" t="s">
        <v>38</v>
      </c>
      <c r="K6" s="105" t="s">
        <v>24</v>
      </c>
      <c r="L6" s="92" t="s">
        <v>25</v>
      </c>
      <c r="M6" s="92" t="s">
        <v>26</v>
      </c>
      <c r="N6" s="92" t="s">
        <v>27</v>
      </c>
      <c r="O6" s="92" t="s">
        <v>39</v>
      </c>
      <c r="P6" s="107"/>
    </row>
    <row r="7" spans="1:16" s="84" customFormat="1" ht="49.5" customHeight="1">
      <c r="A7" s="90">
        <v>5</v>
      </c>
      <c r="B7" s="93" t="s">
        <v>40</v>
      </c>
      <c r="C7" s="93" t="s">
        <v>41</v>
      </c>
      <c r="D7" s="92" t="s">
        <v>19</v>
      </c>
      <c r="E7" s="92" t="s">
        <v>20</v>
      </c>
      <c r="F7" s="94"/>
      <c r="G7" s="94" t="s">
        <v>42</v>
      </c>
      <c r="H7" s="92" t="s">
        <v>22</v>
      </c>
      <c r="I7" s="108">
        <v>2</v>
      </c>
      <c r="J7" s="93" t="s">
        <v>43</v>
      </c>
      <c r="K7" s="105" t="s">
        <v>24</v>
      </c>
      <c r="L7" s="93" t="s">
        <v>44</v>
      </c>
      <c r="M7" s="92" t="s">
        <v>26</v>
      </c>
      <c r="N7" s="94" t="s">
        <v>27</v>
      </c>
      <c r="O7" s="92" t="s">
        <v>28</v>
      </c>
      <c r="P7" s="109"/>
    </row>
    <row r="8" spans="1:16" s="84" customFormat="1" ht="51" customHeight="1">
      <c r="A8" s="90">
        <v>6</v>
      </c>
      <c r="B8" s="93" t="s">
        <v>45</v>
      </c>
      <c r="C8" s="93" t="s">
        <v>45</v>
      </c>
      <c r="D8" s="92" t="s">
        <v>46</v>
      </c>
      <c r="E8" s="92" t="s">
        <v>47</v>
      </c>
      <c r="F8" s="94"/>
      <c r="G8" s="94" t="s">
        <v>48</v>
      </c>
      <c r="H8" s="92" t="s">
        <v>49</v>
      </c>
      <c r="I8" s="110">
        <v>1</v>
      </c>
      <c r="J8" s="94" t="s">
        <v>50</v>
      </c>
      <c r="K8" s="105" t="s">
        <v>24</v>
      </c>
      <c r="L8" s="94" t="s">
        <v>51</v>
      </c>
      <c r="M8" s="94" t="s">
        <v>52</v>
      </c>
      <c r="N8" s="94" t="s">
        <v>27</v>
      </c>
      <c r="O8" s="94" t="s">
        <v>39</v>
      </c>
      <c r="P8" s="109"/>
    </row>
    <row r="9" spans="1:16" s="84" customFormat="1" ht="51" customHeight="1">
      <c r="A9" s="90">
        <v>7</v>
      </c>
      <c r="B9" s="93" t="s">
        <v>45</v>
      </c>
      <c r="C9" s="93" t="s">
        <v>45</v>
      </c>
      <c r="D9" s="92" t="s">
        <v>46</v>
      </c>
      <c r="E9" s="92" t="s">
        <v>47</v>
      </c>
      <c r="F9" s="94"/>
      <c r="G9" s="94" t="s">
        <v>53</v>
      </c>
      <c r="H9" s="92" t="s">
        <v>49</v>
      </c>
      <c r="I9" s="110">
        <v>1</v>
      </c>
      <c r="J9" s="94" t="s">
        <v>50</v>
      </c>
      <c r="K9" s="105" t="s">
        <v>24</v>
      </c>
      <c r="L9" s="94" t="s">
        <v>51</v>
      </c>
      <c r="M9" s="94" t="s">
        <v>52</v>
      </c>
      <c r="N9" s="94" t="s">
        <v>27</v>
      </c>
      <c r="O9" s="94" t="s">
        <v>39</v>
      </c>
      <c r="P9" s="109"/>
    </row>
    <row r="10" spans="1:16" s="85" customFormat="1" ht="129.75" customHeight="1">
      <c r="A10" s="95">
        <v>8</v>
      </c>
      <c r="B10" s="93" t="s">
        <v>54</v>
      </c>
      <c r="C10" s="93" t="s">
        <v>54</v>
      </c>
      <c r="D10" s="94" t="s">
        <v>46</v>
      </c>
      <c r="E10" s="94" t="s">
        <v>55</v>
      </c>
      <c r="F10" s="94"/>
      <c r="G10" s="94" t="s">
        <v>56</v>
      </c>
      <c r="H10" s="94" t="s">
        <v>49</v>
      </c>
      <c r="I10" s="108">
        <v>2</v>
      </c>
      <c r="J10" s="94" t="s">
        <v>57</v>
      </c>
      <c r="K10" s="111" t="s">
        <v>24</v>
      </c>
      <c r="L10" s="33" t="s">
        <v>58</v>
      </c>
      <c r="M10" s="112" t="s">
        <v>59</v>
      </c>
      <c r="N10" s="94" t="s">
        <v>27</v>
      </c>
      <c r="O10" s="94" t="s">
        <v>39</v>
      </c>
      <c r="P10" s="113" t="s">
        <v>60</v>
      </c>
    </row>
    <row r="11" spans="1:16" s="85" customFormat="1" ht="168" customHeight="1">
      <c r="A11" s="95">
        <v>9</v>
      </c>
      <c r="B11" s="93" t="s">
        <v>54</v>
      </c>
      <c r="C11" s="93" t="s">
        <v>54</v>
      </c>
      <c r="D11" s="94" t="s">
        <v>46</v>
      </c>
      <c r="E11" s="94" t="s">
        <v>55</v>
      </c>
      <c r="F11" s="94"/>
      <c r="G11" s="94" t="s">
        <v>61</v>
      </c>
      <c r="H11" s="94" t="s">
        <v>49</v>
      </c>
      <c r="I11" s="108">
        <v>1</v>
      </c>
      <c r="J11" s="94" t="s">
        <v>62</v>
      </c>
      <c r="K11" s="111" t="s">
        <v>24</v>
      </c>
      <c r="L11" s="59" t="s">
        <v>63</v>
      </c>
      <c r="M11" s="112" t="s">
        <v>59</v>
      </c>
      <c r="N11" s="94" t="s">
        <v>27</v>
      </c>
      <c r="O11" s="94" t="s">
        <v>39</v>
      </c>
      <c r="P11" s="113" t="s">
        <v>64</v>
      </c>
    </row>
    <row r="12" spans="1:16" s="85" customFormat="1" ht="120" customHeight="1">
      <c r="A12" s="95">
        <v>10</v>
      </c>
      <c r="B12" s="93" t="s">
        <v>54</v>
      </c>
      <c r="C12" s="93" t="s">
        <v>54</v>
      </c>
      <c r="D12" s="94" t="s">
        <v>46</v>
      </c>
      <c r="E12" s="94" t="s">
        <v>55</v>
      </c>
      <c r="F12" s="94"/>
      <c r="G12" s="94" t="s">
        <v>65</v>
      </c>
      <c r="H12" s="94" t="s">
        <v>66</v>
      </c>
      <c r="I12" s="108">
        <v>1</v>
      </c>
      <c r="J12" s="94" t="s">
        <v>67</v>
      </c>
      <c r="K12" s="111" t="s">
        <v>24</v>
      </c>
      <c r="L12" s="114" t="s">
        <v>68</v>
      </c>
      <c r="M12" s="112" t="s">
        <v>59</v>
      </c>
      <c r="N12" s="94" t="s">
        <v>27</v>
      </c>
      <c r="O12" s="94" t="s">
        <v>28</v>
      </c>
      <c r="P12" s="113" t="s">
        <v>69</v>
      </c>
    </row>
    <row r="13" spans="1:16" s="84" customFormat="1" ht="57.75" customHeight="1">
      <c r="A13" s="90">
        <v>11</v>
      </c>
      <c r="B13" s="93" t="s">
        <v>70</v>
      </c>
      <c r="C13" s="93" t="s">
        <v>71</v>
      </c>
      <c r="D13" s="92" t="s">
        <v>19</v>
      </c>
      <c r="E13" s="92" t="s">
        <v>20</v>
      </c>
      <c r="F13" s="94"/>
      <c r="G13" s="94" t="s">
        <v>72</v>
      </c>
      <c r="H13" s="92" t="s">
        <v>22</v>
      </c>
      <c r="I13" s="108">
        <v>1</v>
      </c>
      <c r="J13" s="94" t="s">
        <v>73</v>
      </c>
      <c r="K13" s="105" t="s">
        <v>24</v>
      </c>
      <c r="L13" s="93" t="s">
        <v>74</v>
      </c>
      <c r="M13" s="92" t="s">
        <v>26</v>
      </c>
      <c r="N13" s="94" t="s">
        <v>27</v>
      </c>
      <c r="O13" s="92" t="s">
        <v>28</v>
      </c>
      <c r="P13" s="109"/>
    </row>
    <row r="14" spans="1:16" s="84" customFormat="1" ht="49.5" customHeight="1">
      <c r="A14" s="90">
        <v>12</v>
      </c>
      <c r="B14" s="93" t="s">
        <v>75</v>
      </c>
      <c r="C14" s="93" t="s">
        <v>76</v>
      </c>
      <c r="D14" s="92" t="s">
        <v>19</v>
      </c>
      <c r="E14" s="92" t="s">
        <v>20</v>
      </c>
      <c r="F14" s="91"/>
      <c r="G14" s="96" t="s">
        <v>77</v>
      </c>
      <c r="H14" s="92" t="s">
        <v>22</v>
      </c>
      <c r="I14" s="115">
        <v>1</v>
      </c>
      <c r="J14" s="91" t="s">
        <v>78</v>
      </c>
      <c r="K14" s="105" t="s">
        <v>24</v>
      </c>
      <c r="L14" s="92" t="s">
        <v>25</v>
      </c>
      <c r="M14" s="92" t="s">
        <v>26</v>
      </c>
      <c r="N14" s="93" t="s">
        <v>27</v>
      </c>
      <c r="O14" s="93" t="s">
        <v>28</v>
      </c>
      <c r="P14" s="109"/>
    </row>
    <row r="15" spans="1:16" s="84" customFormat="1" ht="54.75" customHeight="1">
      <c r="A15" s="90">
        <v>13</v>
      </c>
      <c r="B15" s="91" t="s">
        <v>79</v>
      </c>
      <c r="C15" s="91" t="s">
        <v>80</v>
      </c>
      <c r="D15" s="92" t="s">
        <v>46</v>
      </c>
      <c r="E15" s="92" t="s">
        <v>55</v>
      </c>
      <c r="F15" s="92"/>
      <c r="G15" s="92" t="s">
        <v>81</v>
      </c>
      <c r="H15" s="92" t="s">
        <v>49</v>
      </c>
      <c r="I15" s="104">
        <v>1</v>
      </c>
      <c r="J15" s="92" t="s">
        <v>82</v>
      </c>
      <c r="K15" s="105" t="s">
        <v>24</v>
      </c>
      <c r="L15" s="92" t="s">
        <v>83</v>
      </c>
      <c r="M15" s="92" t="s">
        <v>26</v>
      </c>
      <c r="N15" s="92" t="s">
        <v>27</v>
      </c>
      <c r="O15" s="92" t="s">
        <v>39</v>
      </c>
      <c r="P15" s="107"/>
    </row>
    <row r="16" spans="1:16" s="84" customFormat="1" ht="54" customHeight="1">
      <c r="A16" s="90">
        <v>14</v>
      </c>
      <c r="B16" s="91" t="s">
        <v>79</v>
      </c>
      <c r="C16" s="91" t="s">
        <v>84</v>
      </c>
      <c r="D16" s="92" t="s">
        <v>46</v>
      </c>
      <c r="E16" s="92" t="s">
        <v>55</v>
      </c>
      <c r="F16" s="92"/>
      <c r="G16" s="92" t="s">
        <v>81</v>
      </c>
      <c r="H16" s="92" t="s">
        <v>49</v>
      </c>
      <c r="I16" s="104">
        <v>1</v>
      </c>
      <c r="J16" s="92" t="s">
        <v>82</v>
      </c>
      <c r="K16" s="105" t="s">
        <v>24</v>
      </c>
      <c r="L16" s="92" t="s">
        <v>83</v>
      </c>
      <c r="M16" s="92" t="s">
        <v>26</v>
      </c>
      <c r="N16" s="92" t="s">
        <v>27</v>
      </c>
      <c r="O16" s="92" t="s">
        <v>39</v>
      </c>
      <c r="P16" s="107"/>
    </row>
    <row r="17" spans="1:16" s="84" customFormat="1" ht="69" customHeight="1">
      <c r="A17" s="90">
        <v>15</v>
      </c>
      <c r="B17" s="91" t="s">
        <v>79</v>
      </c>
      <c r="C17" s="91" t="s">
        <v>85</v>
      </c>
      <c r="D17" s="92" t="s">
        <v>46</v>
      </c>
      <c r="E17" s="92" t="s">
        <v>55</v>
      </c>
      <c r="F17" s="92"/>
      <c r="G17" s="92" t="s">
        <v>81</v>
      </c>
      <c r="H17" s="92" t="s">
        <v>49</v>
      </c>
      <c r="I17" s="104">
        <v>1</v>
      </c>
      <c r="J17" s="92" t="s">
        <v>82</v>
      </c>
      <c r="K17" s="105" t="s">
        <v>24</v>
      </c>
      <c r="L17" s="92" t="s">
        <v>83</v>
      </c>
      <c r="M17" s="92" t="s">
        <v>26</v>
      </c>
      <c r="N17" s="92" t="s">
        <v>27</v>
      </c>
      <c r="O17" s="92" t="s">
        <v>39</v>
      </c>
      <c r="P17" s="107"/>
    </row>
    <row r="18" spans="1:16" s="84" customFormat="1" ht="57" customHeight="1">
      <c r="A18" s="90">
        <v>16</v>
      </c>
      <c r="B18" s="91" t="s">
        <v>79</v>
      </c>
      <c r="C18" s="91" t="s">
        <v>86</v>
      </c>
      <c r="D18" s="92" t="s">
        <v>46</v>
      </c>
      <c r="E18" s="92" t="s">
        <v>55</v>
      </c>
      <c r="F18" s="92"/>
      <c r="G18" s="92" t="s">
        <v>81</v>
      </c>
      <c r="H18" s="92" t="s">
        <v>49</v>
      </c>
      <c r="I18" s="104">
        <v>1</v>
      </c>
      <c r="J18" s="92" t="s">
        <v>82</v>
      </c>
      <c r="K18" s="105" t="s">
        <v>24</v>
      </c>
      <c r="L18" s="92" t="s">
        <v>83</v>
      </c>
      <c r="M18" s="92" t="s">
        <v>26</v>
      </c>
      <c r="N18" s="92" t="s">
        <v>27</v>
      </c>
      <c r="O18" s="92" t="s">
        <v>39</v>
      </c>
      <c r="P18" s="107"/>
    </row>
    <row r="19" spans="1:16" s="84" customFormat="1" ht="63" customHeight="1">
      <c r="A19" s="90">
        <v>17</v>
      </c>
      <c r="B19" s="91" t="s">
        <v>79</v>
      </c>
      <c r="C19" s="91" t="s">
        <v>87</v>
      </c>
      <c r="D19" s="92" t="s">
        <v>46</v>
      </c>
      <c r="E19" s="92" t="s">
        <v>55</v>
      </c>
      <c r="F19" s="92"/>
      <c r="G19" s="92" t="s">
        <v>81</v>
      </c>
      <c r="H19" s="92" t="s">
        <v>49</v>
      </c>
      <c r="I19" s="104">
        <v>2</v>
      </c>
      <c r="J19" s="92" t="s">
        <v>82</v>
      </c>
      <c r="K19" s="105" t="s">
        <v>24</v>
      </c>
      <c r="L19" s="92" t="s">
        <v>83</v>
      </c>
      <c r="M19" s="92" t="s">
        <v>26</v>
      </c>
      <c r="N19" s="92" t="s">
        <v>27</v>
      </c>
      <c r="O19" s="92" t="s">
        <v>39</v>
      </c>
      <c r="P19" s="107"/>
    </row>
    <row r="20" spans="1:16" s="84" customFormat="1" ht="66" customHeight="1">
      <c r="A20" s="90">
        <v>18</v>
      </c>
      <c r="B20" s="91" t="s">
        <v>79</v>
      </c>
      <c r="C20" s="91" t="s">
        <v>88</v>
      </c>
      <c r="D20" s="92" t="s">
        <v>46</v>
      </c>
      <c r="E20" s="92" t="s">
        <v>55</v>
      </c>
      <c r="F20" s="92"/>
      <c r="G20" s="92" t="s">
        <v>81</v>
      </c>
      <c r="H20" s="92" t="s">
        <v>49</v>
      </c>
      <c r="I20" s="104">
        <v>1</v>
      </c>
      <c r="J20" s="92" t="s">
        <v>82</v>
      </c>
      <c r="K20" s="105" t="s">
        <v>24</v>
      </c>
      <c r="L20" s="92" t="s">
        <v>83</v>
      </c>
      <c r="M20" s="92" t="s">
        <v>26</v>
      </c>
      <c r="N20" s="92" t="s">
        <v>27</v>
      </c>
      <c r="O20" s="92" t="s">
        <v>39</v>
      </c>
      <c r="P20" s="107"/>
    </row>
    <row r="21" spans="1:16" s="84" customFormat="1" ht="60" customHeight="1">
      <c r="A21" s="90">
        <v>19</v>
      </c>
      <c r="B21" s="91" t="s">
        <v>79</v>
      </c>
      <c r="C21" s="91" t="s">
        <v>89</v>
      </c>
      <c r="D21" s="92" t="s">
        <v>46</v>
      </c>
      <c r="E21" s="92" t="s">
        <v>55</v>
      </c>
      <c r="F21" s="92"/>
      <c r="G21" s="92" t="s">
        <v>81</v>
      </c>
      <c r="H21" s="92" t="s">
        <v>49</v>
      </c>
      <c r="I21" s="104">
        <v>1</v>
      </c>
      <c r="J21" s="92" t="s">
        <v>82</v>
      </c>
      <c r="K21" s="105" t="s">
        <v>24</v>
      </c>
      <c r="L21" s="92" t="s">
        <v>83</v>
      </c>
      <c r="M21" s="92" t="s">
        <v>26</v>
      </c>
      <c r="N21" s="92" t="s">
        <v>27</v>
      </c>
      <c r="O21" s="92" t="s">
        <v>39</v>
      </c>
      <c r="P21" s="107"/>
    </row>
    <row r="22" spans="1:16" s="84" customFormat="1" ht="61.5" customHeight="1">
      <c r="A22" s="90">
        <v>20</v>
      </c>
      <c r="B22" s="91" t="s">
        <v>79</v>
      </c>
      <c r="C22" s="91" t="s">
        <v>90</v>
      </c>
      <c r="D22" s="92" t="s">
        <v>46</v>
      </c>
      <c r="E22" s="92" t="s">
        <v>55</v>
      </c>
      <c r="F22" s="92"/>
      <c r="G22" s="92" t="s">
        <v>81</v>
      </c>
      <c r="H22" s="92" t="s">
        <v>49</v>
      </c>
      <c r="I22" s="104">
        <v>1</v>
      </c>
      <c r="J22" s="92" t="s">
        <v>82</v>
      </c>
      <c r="K22" s="105" t="s">
        <v>24</v>
      </c>
      <c r="L22" s="92" t="s">
        <v>83</v>
      </c>
      <c r="M22" s="92" t="s">
        <v>26</v>
      </c>
      <c r="N22" s="92" t="s">
        <v>27</v>
      </c>
      <c r="O22" s="92" t="s">
        <v>39</v>
      </c>
      <c r="P22" s="107"/>
    </row>
    <row r="23" spans="1:16" s="84" customFormat="1" ht="69" customHeight="1">
      <c r="A23" s="90">
        <v>21</v>
      </c>
      <c r="B23" s="91" t="s">
        <v>79</v>
      </c>
      <c r="C23" s="91" t="s">
        <v>91</v>
      </c>
      <c r="D23" s="92" t="s">
        <v>46</v>
      </c>
      <c r="E23" s="92" t="s">
        <v>55</v>
      </c>
      <c r="F23" s="92"/>
      <c r="G23" s="92" t="s">
        <v>81</v>
      </c>
      <c r="H23" s="92" t="s">
        <v>49</v>
      </c>
      <c r="I23" s="104">
        <v>1</v>
      </c>
      <c r="J23" s="92" t="s">
        <v>82</v>
      </c>
      <c r="K23" s="105" t="s">
        <v>24</v>
      </c>
      <c r="L23" s="92" t="s">
        <v>83</v>
      </c>
      <c r="M23" s="92" t="s">
        <v>26</v>
      </c>
      <c r="N23" s="92" t="s">
        <v>27</v>
      </c>
      <c r="O23" s="92" t="s">
        <v>39</v>
      </c>
      <c r="P23" s="107"/>
    </row>
    <row r="24" spans="1:16" s="84" customFormat="1" ht="60.75" customHeight="1">
      <c r="A24" s="90">
        <v>22</v>
      </c>
      <c r="B24" s="91" t="s">
        <v>79</v>
      </c>
      <c r="C24" s="91" t="s">
        <v>92</v>
      </c>
      <c r="D24" s="92" t="s">
        <v>46</v>
      </c>
      <c r="E24" s="92" t="s">
        <v>55</v>
      </c>
      <c r="F24" s="92"/>
      <c r="G24" s="92" t="s">
        <v>81</v>
      </c>
      <c r="H24" s="92" t="s">
        <v>49</v>
      </c>
      <c r="I24" s="104">
        <v>1</v>
      </c>
      <c r="J24" s="92" t="s">
        <v>82</v>
      </c>
      <c r="K24" s="105" t="s">
        <v>24</v>
      </c>
      <c r="L24" s="92" t="s">
        <v>83</v>
      </c>
      <c r="M24" s="92" t="s">
        <v>26</v>
      </c>
      <c r="N24" s="92" t="s">
        <v>27</v>
      </c>
      <c r="O24" s="92" t="s">
        <v>39</v>
      </c>
      <c r="P24" s="107"/>
    </row>
    <row r="25" spans="1:16" s="84" customFormat="1" ht="54" customHeight="1">
      <c r="A25" s="90">
        <v>23</v>
      </c>
      <c r="B25" s="91" t="s">
        <v>93</v>
      </c>
      <c r="C25" s="91" t="s">
        <v>94</v>
      </c>
      <c r="D25" s="92" t="s">
        <v>19</v>
      </c>
      <c r="E25" s="92" t="s">
        <v>20</v>
      </c>
      <c r="F25" s="92"/>
      <c r="G25" s="92" t="s">
        <v>33</v>
      </c>
      <c r="H25" s="92" t="s">
        <v>22</v>
      </c>
      <c r="I25" s="104">
        <v>2</v>
      </c>
      <c r="J25" s="92" t="s">
        <v>95</v>
      </c>
      <c r="K25" s="105" t="s">
        <v>24</v>
      </c>
      <c r="L25" s="92" t="s">
        <v>25</v>
      </c>
      <c r="M25" s="92" t="s">
        <v>26</v>
      </c>
      <c r="N25" s="92" t="s">
        <v>27</v>
      </c>
      <c r="O25" s="92" t="s">
        <v>28</v>
      </c>
      <c r="P25" s="107"/>
    </row>
    <row r="26" spans="1:16" s="84" customFormat="1" ht="60" customHeight="1">
      <c r="A26" s="90">
        <v>24</v>
      </c>
      <c r="B26" s="91" t="s">
        <v>96</v>
      </c>
      <c r="C26" s="91" t="s">
        <v>97</v>
      </c>
      <c r="D26" s="92" t="s">
        <v>46</v>
      </c>
      <c r="E26" s="92" t="s">
        <v>55</v>
      </c>
      <c r="F26" s="92"/>
      <c r="G26" s="92" t="s">
        <v>98</v>
      </c>
      <c r="H26" s="92" t="s">
        <v>66</v>
      </c>
      <c r="I26" s="104">
        <v>2</v>
      </c>
      <c r="J26" s="92" t="s">
        <v>99</v>
      </c>
      <c r="K26" s="105" t="s">
        <v>24</v>
      </c>
      <c r="L26" s="92" t="s">
        <v>100</v>
      </c>
      <c r="M26" s="92" t="s">
        <v>26</v>
      </c>
      <c r="N26" s="92" t="s">
        <v>27</v>
      </c>
      <c r="O26" s="92" t="s">
        <v>28</v>
      </c>
      <c r="P26" s="107"/>
    </row>
    <row r="27" spans="1:16" s="84" customFormat="1" ht="51" customHeight="1">
      <c r="A27" s="90">
        <v>25</v>
      </c>
      <c r="B27" s="91" t="s">
        <v>96</v>
      </c>
      <c r="C27" s="91" t="s">
        <v>97</v>
      </c>
      <c r="D27" s="92" t="s">
        <v>19</v>
      </c>
      <c r="E27" s="92" t="s">
        <v>20</v>
      </c>
      <c r="F27" s="92"/>
      <c r="G27" s="92" t="s">
        <v>77</v>
      </c>
      <c r="H27" s="92" t="s">
        <v>22</v>
      </c>
      <c r="I27" s="104">
        <v>1</v>
      </c>
      <c r="J27" s="92" t="s">
        <v>101</v>
      </c>
      <c r="K27" s="105" t="s">
        <v>24</v>
      </c>
      <c r="L27" s="92" t="s">
        <v>25</v>
      </c>
      <c r="M27" s="92" t="s">
        <v>26</v>
      </c>
      <c r="N27" s="92" t="s">
        <v>27</v>
      </c>
      <c r="O27" s="92" t="s">
        <v>28</v>
      </c>
      <c r="P27" s="107"/>
    </row>
    <row r="28" spans="1:16" s="84" customFormat="1" ht="60" customHeight="1">
      <c r="A28" s="90">
        <v>26</v>
      </c>
      <c r="B28" s="93" t="s">
        <v>102</v>
      </c>
      <c r="C28" s="93" t="s">
        <v>103</v>
      </c>
      <c r="D28" s="92" t="s">
        <v>19</v>
      </c>
      <c r="E28" s="92" t="s">
        <v>20</v>
      </c>
      <c r="F28" s="94"/>
      <c r="G28" s="92" t="s">
        <v>104</v>
      </c>
      <c r="H28" s="92" t="s">
        <v>22</v>
      </c>
      <c r="I28" s="108">
        <v>1</v>
      </c>
      <c r="J28" s="94" t="s">
        <v>105</v>
      </c>
      <c r="K28" s="105" t="s">
        <v>24</v>
      </c>
      <c r="L28" s="92" t="s">
        <v>106</v>
      </c>
      <c r="M28" s="92" t="s">
        <v>26</v>
      </c>
      <c r="N28" s="116"/>
      <c r="O28" s="92" t="s">
        <v>28</v>
      </c>
      <c r="P28" s="107"/>
    </row>
    <row r="29" spans="1:16" s="84" customFormat="1" ht="54">
      <c r="A29" s="90">
        <v>27</v>
      </c>
      <c r="B29" s="93" t="s">
        <v>102</v>
      </c>
      <c r="C29" s="91" t="s">
        <v>107</v>
      </c>
      <c r="D29" s="92" t="s">
        <v>19</v>
      </c>
      <c r="E29" s="92" t="s">
        <v>20</v>
      </c>
      <c r="F29" s="91"/>
      <c r="G29" s="93" t="s">
        <v>108</v>
      </c>
      <c r="H29" s="92" t="s">
        <v>22</v>
      </c>
      <c r="I29" s="117">
        <v>2</v>
      </c>
      <c r="J29" s="94" t="s">
        <v>109</v>
      </c>
      <c r="K29" s="105" t="s">
        <v>24</v>
      </c>
      <c r="L29" s="94" t="s">
        <v>110</v>
      </c>
      <c r="M29" s="92" t="s">
        <v>26</v>
      </c>
      <c r="N29" s="116"/>
      <c r="O29" s="92" t="s">
        <v>28</v>
      </c>
      <c r="P29" s="107"/>
    </row>
    <row r="30" spans="1:16" s="84" customFormat="1" ht="94.5">
      <c r="A30" s="90">
        <v>28</v>
      </c>
      <c r="B30" s="93" t="s">
        <v>102</v>
      </c>
      <c r="C30" s="91" t="s">
        <v>107</v>
      </c>
      <c r="D30" s="92" t="s">
        <v>46</v>
      </c>
      <c r="E30" s="92" t="s">
        <v>55</v>
      </c>
      <c r="F30" s="91"/>
      <c r="G30" s="93" t="s">
        <v>111</v>
      </c>
      <c r="H30" s="92" t="s">
        <v>49</v>
      </c>
      <c r="I30" s="117">
        <v>1</v>
      </c>
      <c r="J30" s="94" t="s">
        <v>112</v>
      </c>
      <c r="K30" s="105" t="s">
        <v>24</v>
      </c>
      <c r="L30" s="94" t="s">
        <v>113</v>
      </c>
      <c r="M30" s="92" t="s">
        <v>26</v>
      </c>
      <c r="N30" s="116"/>
      <c r="O30" s="92" t="s">
        <v>28</v>
      </c>
      <c r="P30" s="107"/>
    </row>
    <row r="31" spans="1:16" s="84" customFormat="1" ht="52.5" customHeight="1">
      <c r="A31" s="90">
        <v>29</v>
      </c>
      <c r="B31" s="93" t="s">
        <v>102</v>
      </c>
      <c r="C31" s="93" t="s">
        <v>114</v>
      </c>
      <c r="D31" s="92" t="s">
        <v>19</v>
      </c>
      <c r="E31" s="92" t="s">
        <v>20</v>
      </c>
      <c r="F31" s="94"/>
      <c r="G31" s="93" t="s">
        <v>108</v>
      </c>
      <c r="H31" s="92" t="s">
        <v>22</v>
      </c>
      <c r="I31" s="108">
        <v>2</v>
      </c>
      <c r="J31" s="94" t="s">
        <v>109</v>
      </c>
      <c r="K31" s="105" t="s">
        <v>24</v>
      </c>
      <c r="L31" s="92" t="s">
        <v>25</v>
      </c>
      <c r="M31" s="92" t="s">
        <v>26</v>
      </c>
      <c r="N31" s="116"/>
      <c r="O31" s="92" t="s">
        <v>28</v>
      </c>
      <c r="P31" s="107"/>
    </row>
    <row r="32" spans="1:16" s="84" customFormat="1" ht="54" customHeight="1">
      <c r="A32" s="90">
        <v>30</v>
      </c>
      <c r="B32" s="91" t="s">
        <v>115</v>
      </c>
      <c r="C32" s="91" t="s">
        <v>116</v>
      </c>
      <c r="D32" s="92" t="s">
        <v>19</v>
      </c>
      <c r="E32" s="92" t="s">
        <v>20</v>
      </c>
      <c r="F32" s="92"/>
      <c r="G32" s="92" t="s">
        <v>33</v>
      </c>
      <c r="H32" s="92" t="s">
        <v>22</v>
      </c>
      <c r="I32" s="104">
        <v>4</v>
      </c>
      <c r="J32" s="92" t="s">
        <v>117</v>
      </c>
      <c r="K32" s="105" t="s">
        <v>24</v>
      </c>
      <c r="L32" s="92" t="s">
        <v>25</v>
      </c>
      <c r="M32" s="92" t="s">
        <v>26</v>
      </c>
      <c r="N32" s="92" t="s">
        <v>27</v>
      </c>
      <c r="O32" s="92" t="s">
        <v>28</v>
      </c>
      <c r="P32" s="107"/>
    </row>
    <row r="33" spans="1:16" s="84" customFormat="1" ht="40.5">
      <c r="A33" s="90">
        <v>31</v>
      </c>
      <c r="B33" s="91" t="s">
        <v>118</v>
      </c>
      <c r="C33" s="91" t="s">
        <v>119</v>
      </c>
      <c r="D33" s="92" t="s">
        <v>19</v>
      </c>
      <c r="E33" s="92" t="s">
        <v>20</v>
      </c>
      <c r="F33" s="92"/>
      <c r="G33" s="92" t="s">
        <v>33</v>
      </c>
      <c r="H33" s="92" t="s">
        <v>22</v>
      </c>
      <c r="I33" s="104">
        <v>2</v>
      </c>
      <c r="J33" s="92" t="s">
        <v>120</v>
      </c>
      <c r="K33" s="105" t="s">
        <v>24</v>
      </c>
      <c r="L33" s="92" t="s">
        <v>25</v>
      </c>
      <c r="M33" s="92" t="s">
        <v>26</v>
      </c>
      <c r="N33" s="92" t="s">
        <v>27</v>
      </c>
      <c r="O33" s="92" t="s">
        <v>28</v>
      </c>
      <c r="P33" s="106" t="s">
        <v>121</v>
      </c>
    </row>
    <row r="34" spans="1:16" s="84" customFormat="1" ht="108">
      <c r="A34" s="90">
        <v>32</v>
      </c>
      <c r="B34" s="91" t="s">
        <v>122</v>
      </c>
      <c r="C34" s="91" t="s">
        <v>123</v>
      </c>
      <c r="D34" s="92" t="s">
        <v>46</v>
      </c>
      <c r="E34" s="92" t="s">
        <v>55</v>
      </c>
      <c r="F34" s="97"/>
      <c r="G34" s="98" t="s">
        <v>124</v>
      </c>
      <c r="H34" s="92" t="s">
        <v>66</v>
      </c>
      <c r="I34" s="104">
        <v>1</v>
      </c>
      <c r="J34" s="98" t="s">
        <v>125</v>
      </c>
      <c r="K34" s="105" t="s">
        <v>24</v>
      </c>
      <c r="L34" s="118" t="s">
        <v>126</v>
      </c>
      <c r="M34" s="92" t="s">
        <v>26</v>
      </c>
      <c r="N34" s="92" t="s">
        <v>27</v>
      </c>
      <c r="O34" s="92" t="s">
        <v>28</v>
      </c>
      <c r="P34" s="107"/>
    </row>
    <row r="35" spans="1:16" s="84" customFormat="1" ht="67.5">
      <c r="A35" s="90">
        <v>33</v>
      </c>
      <c r="B35" s="91" t="s">
        <v>122</v>
      </c>
      <c r="C35" s="91" t="s">
        <v>123</v>
      </c>
      <c r="D35" s="92" t="s">
        <v>46</v>
      </c>
      <c r="E35" s="92" t="s">
        <v>55</v>
      </c>
      <c r="F35" s="97"/>
      <c r="G35" s="99" t="s">
        <v>127</v>
      </c>
      <c r="H35" s="92" t="s">
        <v>49</v>
      </c>
      <c r="I35" s="104">
        <v>1</v>
      </c>
      <c r="J35" s="119" t="s">
        <v>128</v>
      </c>
      <c r="K35" s="105" t="s">
        <v>24</v>
      </c>
      <c r="L35" s="120" t="s">
        <v>129</v>
      </c>
      <c r="M35" s="92" t="s">
        <v>26</v>
      </c>
      <c r="N35" s="92" t="s">
        <v>27</v>
      </c>
      <c r="O35" s="92" t="s">
        <v>28</v>
      </c>
      <c r="P35" s="107"/>
    </row>
    <row r="36" spans="1:16" s="84" customFormat="1" ht="51.75" customHeight="1">
      <c r="A36" s="90">
        <v>34</v>
      </c>
      <c r="B36" s="93" t="s">
        <v>130</v>
      </c>
      <c r="C36" s="93" t="s">
        <v>131</v>
      </c>
      <c r="D36" s="92" t="s">
        <v>19</v>
      </c>
      <c r="E36" s="92" t="s">
        <v>20</v>
      </c>
      <c r="F36" s="91"/>
      <c r="G36" s="92" t="s">
        <v>132</v>
      </c>
      <c r="H36" s="92" t="s">
        <v>22</v>
      </c>
      <c r="I36" s="104">
        <v>1</v>
      </c>
      <c r="J36" s="94" t="s">
        <v>133</v>
      </c>
      <c r="K36" s="105" t="s">
        <v>24</v>
      </c>
      <c r="L36" s="92" t="s">
        <v>25</v>
      </c>
      <c r="M36" s="92" t="s">
        <v>26</v>
      </c>
      <c r="N36" s="92" t="s">
        <v>27</v>
      </c>
      <c r="O36" s="92" t="s">
        <v>28</v>
      </c>
      <c r="P36" s="107"/>
    </row>
    <row r="37" spans="1:16" s="84" customFormat="1" ht="52.5" customHeight="1">
      <c r="A37" s="90">
        <v>35</v>
      </c>
      <c r="B37" s="93" t="s">
        <v>130</v>
      </c>
      <c r="C37" s="93" t="s">
        <v>131</v>
      </c>
      <c r="D37" s="92" t="s">
        <v>46</v>
      </c>
      <c r="E37" s="92" t="s">
        <v>55</v>
      </c>
      <c r="F37" s="91"/>
      <c r="G37" s="92" t="s">
        <v>134</v>
      </c>
      <c r="H37" s="92" t="s">
        <v>66</v>
      </c>
      <c r="I37" s="110">
        <v>1</v>
      </c>
      <c r="J37" s="94" t="s">
        <v>135</v>
      </c>
      <c r="K37" s="105" t="s">
        <v>24</v>
      </c>
      <c r="L37" s="92" t="s">
        <v>136</v>
      </c>
      <c r="M37" s="92" t="s">
        <v>26</v>
      </c>
      <c r="N37" s="92" t="s">
        <v>27</v>
      </c>
      <c r="O37" s="92" t="s">
        <v>28</v>
      </c>
      <c r="P37" s="107"/>
    </row>
    <row r="38" spans="1:16" s="84" customFormat="1" ht="54.75" customHeight="1">
      <c r="A38" s="90">
        <v>36</v>
      </c>
      <c r="B38" s="93" t="s">
        <v>130</v>
      </c>
      <c r="C38" s="93" t="s">
        <v>137</v>
      </c>
      <c r="D38" s="92" t="s">
        <v>46</v>
      </c>
      <c r="E38" s="92" t="s">
        <v>55</v>
      </c>
      <c r="F38" s="91"/>
      <c r="G38" s="92" t="s">
        <v>134</v>
      </c>
      <c r="H38" s="92" t="s">
        <v>66</v>
      </c>
      <c r="I38" s="110">
        <v>1</v>
      </c>
      <c r="J38" s="94" t="s">
        <v>138</v>
      </c>
      <c r="K38" s="105" t="s">
        <v>24</v>
      </c>
      <c r="L38" s="92" t="s">
        <v>139</v>
      </c>
      <c r="M38" s="92" t="s">
        <v>26</v>
      </c>
      <c r="N38" s="92" t="s">
        <v>27</v>
      </c>
      <c r="O38" s="92" t="s">
        <v>28</v>
      </c>
      <c r="P38" s="107"/>
    </row>
    <row r="39" spans="1:16" s="84" customFormat="1" ht="54.75" customHeight="1">
      <c r="A39" s="90">
        <v>37</v>
      </c>
      <c r="B39" s="93" t="s">
        <v>130</v>
      </c>
      <c r="C39" s="93" t="s">
        <v>140</v>
      </c>
      <c r="D39" s="92" t="s">
        <v>19</v>
      </c>
      <c r="E39" s="92" t="s">
        <v>20</v>
      </c>
      <c r="F39" s="92"/>
      <c r="G39" s="92" t="s">
        <v>141</v>
      </c>
      <c r="H39" s="92" t="s">
        <v>22</v>
      </c>
      <c r="I39" s="110">
        <v>1</v>
      </c>
      <c r="J39" s="94" t="s">
        <v>142</v>
      </c>
      <c r="K39" s="105" t="s">
        <v>24</v>
      </c>
      <c r="L39" s="92" t="s">
        <v>25</v>
      </c>
      <c r="M39" s="92" t="s">
        <v>26</v>
      </c>
      <c r="N39" s="92" t="s">
        <v>27</v>
      </c>
      <c r="O39" s="92" t="s">
        <v>28</v>
      </c>
      <c r="P39" s="107"/>
    </row>
    <row r="40" spans="1:16" s="84" customFormat="1" ht="55.5" customHeight="1">
      <c r="A40" s="90">
        <v>38</v>
      </c>
      <c r="B40" s="93" t="s">
        <v>130</v>
      </c>
      <c r="C40" s="93" t="s">
        <v>143</v>
      </c>
      <c r="D40" s="92" t="s">
        <v>19</v>
      </c>
      <c r="E40" s="92" t="s">
        <v>20</v>
      </c>
      <c r="F40" s="92"/>
      <c r="G40" s="92" t="s">
        <v>141</v>
      </c>
      <c r="H40" s="92" t="s">
        <v>22</v>
      </c>
      <c r="I40" s="110">
        <v>1</v>
      </c>
      <c r="J40" s="94" t="s">
        <v>142</v>
      </c>
      <c r="K40" s="105" t="s">
        <v>24</v>
      </c>
      <c r="L40" s="92" t="s">
        <v>25</v>
      </c>
      <c r="M40" s="92" t="s">
        <v>26</v>
      </c>
      <c r="N40" s="92" t="s">
        <v>27</v>
      </c>
      <c r="O40" s="92" t="s">
        <v>28</v>
      </c>
      <c r="P40" s="107"/>
    </row>
    <row r="41" spans="1:16" s="84" customFormat="1" ht="51.75" customHeight="1">
      <c r="A41" s="90">
        <v>39</v>
      </c>
      <c r="B41" s="93" t="s">
        <v>130</v>
      </c>
      <c r="C41" s="93" t="s">
        <v>144</v>
      </c>
      <c r="D41" s="92" t="s">
        <v>19</v>
      </c>
      <c r="E41" s="92" t="s">
        <v>20</v>
      </c>
      <c r="F41" s="92"/>
      <c r="G41" s="92" t="s">
        <v>141</v>
      </c>
      <c r="H41" s="92" t="s">
        <v>22</v>
      </c>
      <c r="I41" s="110">
        <v>1</v>
      </c>
      <c r="J41" s="94" t="s">
        <v>142</v>
      </c>
      <c r="K41" s="105" t="s">
        <v>24</v>
      </c>
      <c r="L41" s="92" t="s">
        <v>25</v>
      </c>
      <c r="M41" s="92" t="s">
        <v>26</v>
      </c>
      <c r="N41" s="92" t="s">
        <v>27</v>
      </c>
      <c r="O41" s="92" t="s">
        <v>28</v>
      </c>
      <c r="P41" s="107"/>
    </row>
    <row r="42" spans="1:16" s="84" customFormat="1" ht="51" customHeight="1">
      <c r="A42" s="90">
        <v>40</v>
      </c>
      <c r="B42" s="93" t="s">
        <v>145</v>
      </c>
      <c r="C42" s="93" t="s">
        <v>145</v>
      </c>
      <c r="D42" s="92" t="s">
        <v>46</v>
      </c>
      <c r="E42" s="92" t="s">
        <v>55</v>
      </c>
      <c r="F42" s="94"/>
      <c r="G42" s="92" t="s">
        <v>146</v>
      </c>
      <c r="H42" s="92" t="s">
        <v>66</v>
      </c>
      <c r="I42" s="110">
        <v>1</v>
      </c>
      <c r="J42" s="94" t="s">
        <v>147</v>
      </c>
      <c r="K42" s="105" t="s">
        <v>24</v>
      </c>
      <c r="L42" s="92" t="s">
        <v>148</v>
      </c>
      <c r="M42" s="92" t="s">
        <v>26</v>
      </c>
      <c r="N42" s="92" t="s">
        <v>27</v>
      </c>
      <c r="O42" s="92" t="s">
        <v>28</v>
      </c>
      <c r="P42" s="107"/>
    </row>
    <row r="43" spans="1:16" s="84" customFormat="1" ht="60" customHeight="1">
      <c r="A43" s="90">
        <v>41</v>
      </c>
      <c r="B43" s="93" t="s">
        <v>149</v>
      </c>
      <c r="C43" s="100" t="s">
        <v>150</v>
      </c>
      <c r="D43" s="92" t="s">
        <v>46</v>
      </c>
      <c r="E43" s="92" t="s">
        <v>55</v>
      </c>
      <c r="F43" s="94"/>
      <c r="G43" s="100" t="s">
        <v>151</v>
      </c>
      <c r="H43" s="92" t="s">
        <v>49</v>
      </c>
      <c r="I43" s="110">
        <v>1</v>
      </c>
      <c r="J43" s="121" t="s">
        <v>152</v>
      </c>
      <c r="K43" s="105" t="s">
        <v>24</v>
      </c>
      <c r="L43" s="92" t="s">
        <v>153</v>
      </c>
      <c r="M43" s="92" t="s">
        <v>26</v>
      </c>
      <c r="N43" s="92" t="s">
        <v>27</v>
      </c>
      <c r="O43" s="92" t="s">
        <v>28</v>
      </c>
      <c r="P43" s="107"/>
    </row>
    <row r="44" spans="1:16" s="84" customFormat="1" ht="66" customHeight="1">
      <c r="A44" s="90">
        <v>42</v>
      </c>
      <c r="B44" s="93" t="s">
        <v>149</v>
      </c>
      <c r="C44" s="100" t="s">
        <v>150</v>
      </c>
      <c r="D44" s="92" t="s">
        <v>19</v>
      </c>
      <c r="E44" s="92" t="s">
        <v>20</v>
      </c>
      <c r="F44" s="94"/>
      <c r="G44" s="96" t="s">
        <v>154</v>
      </c>
      <c r="H44" s="92" t="s">
        <v>22</v>
      </c>
      <c r="I44" s="108">
        <v>2</v>
      </c>
      <c r="J44" s="100" t="s">
        <v>155</v>
      </c>
      <c r="K44" s="105" t="s">
        <v>24</v>
      </c>
      <c r="L44" s="92" t="s">
        <v>156</v>
      </c>
      <c r="M44" s="92" t="s">
        <v>26</v>
      </c>
      <c r="N44" s="92" t="s">
        <v>27</v>
      </c>
      <c r="O44" s="92" t="s">
        <v>28</v>
      </c>
      <c r="P44" s="107"/>
    </row>
    <row r="45" spans="1:16" s="84" customFormat="1" ht="54.75" customHeight="1">
      <c r="A45" s="90">
        <v>43</v>
      </c>
      <c r="B45" s="93" t="s">
        <v>149</v>
      </c>
      <c r="C45" s="100" t="s">
        <v>150</v>
      </c>
      <c r="D45" s="92" t="s">
        <v>19</v>
      </c>
      <c r="E45" s="92" t="s">
        <v>20</v>
      </c>
      <c r="F45" s="94"/>
      <c r="G45" s="96" t="s">
        <v>98</v>
      </c>
      <c r="H45" s="92" t="s">
        <v>22</v>
      </c>
      <c r="I45" s="108">
        <v>3</v>
      </c>
      <c r="J45" s="100" t="s">
        <v>157</v>
      </c>
      <c r="K45" s="105" t="s">
        <v>24</v>
      </c>
      <c r="L45" s="92" t="s">
        <v>25</v>
      </c>
      <c r="M45" s="92" t="s">
        <v>26</v>
      </c>
      <c r="N45" s="92" t="s">
        <v>27</v>
      </c>
      <c r="O45" s="92" t="s">
        <v>28</v>
      </c>
      <c r="P45" s="107"/>
    </row>
    <row r="46" spans="1:16" s="84" customFormat="1" ht="51.75" customHeight="1">
      <c r="A46" s="90">
        <v>44</v>
      </c>
      <c r="B46" s="93" t="s">
        <v>158</v>
      </c>
      <c r="C46" s="93" t="s">
        <v>159</v>
      </c>
      <c r="D46" s="92" t="s">
        <v>19</v>
      </c>
      <c r="E46" s="92" t="s">
        <v>160</v>
      </c>
      <c r="F46" s="92"/>
      <c r="G46" s="92" t="s">
        <v>154</v>
      </c>
      <c r="H46" s="92" t="s">
        <v>22</v>
      </c>
      <c r="I46" s="104">
        <v>1</v>
      </c>
      <c r="J46" s="94" t="s">
        <v>161</v>
      </c>
      <c r="K46" s="105" t="s">
        <v>24</v>
      </c>
      <c r="L46" s="92" t="s">
        <v>25</v>
      </c>
      <c r="M46" s="94" t="s">
        <v>52</v>
      </c>
      <c r="N46" s="92" t="s">
        <v>27</v>
      </c>
      <c r="O46" s="92" t="s">
        <v>39</v>
      </c>
      <c r="P46" s="107"/>
    </row>
    <row r="47" spans="1:16" s="84" customFormat="1" ht="54" customHeight="1">
      <c r="A47" s="90">
        <v>45</v>
      </c>
      <c r="B47" s="101" t="s">
        <v>162</v>
      </c>
      <c r="C47" s="101" t="s">
        <v>163</v>
      </c>
      <c r="D47" s="92" t="s">
        <v>46</v>
      </c>
      <c r="E47" s="92" t="s">
        <v>55</v>
      </c>
      <c r="F47" s="100"/>
      <c r="G47" s="100" t="s">
        <v>151</v>
      </c>
      <c r="H47" s="92" t="s">
        <v>49</v>
      </c>
      <c r="I47" s="122">
        <v>1</v>
      </c>
      <c r="J47" s="100" t="s">
        <v>152</v>
      </c>
      <c r="K47" s="105" t="s">
        <v>24</v>
      </c>
      <c r="L47" s="100" t="s">
        <v>164</v>
      </c>
      <c r="M47" s="92" t="s">
        <v>26</v>
      </c>
      <c r="N47" s="100"/>
      <c r="O47" s="100" t="s">
        <v>39</v>
      </c>
      <c r="P47" s="123"/>
    </row>
    <row r="48" spans="1:16" s="84" customFormat="1" ht="40.5">
      <c r="A48" s="90">
        <v>46</v>
      </c>
      <c r="B48" s="101" t="s">
        <v>162</v>
      </c>
      <c r="C48" s="102" t="s">
        <v>165</v>
      </c>
      <c r="D48" s="92" t="s">
        <v>19</v>
      </c>
      <c r="E48" s="96" t="s">
        <v>20</v>
      </c>
      <c r="F48" s="96"/>
      <c r="G48" s="96" t="s">
        <v>77</v>
      </c>
      <c r="H48" s="96"/>
      <c r="I48" s="124">
        <v>1</v>
      </c>
      <c r="J48" s="96" t="s">
        <v>155</v>
      </c>
      <c r="K48" s="105" t="s">
        <v>24</v>
      </c>
      <c r="L48" s="92" t="s">
        <v>25</v>
      </c>
      <c r="M48" s="92" t="s">
        <v>26</v>
      </c>
      <c r="N48" s="96"/>
      <c r="O48" s="96" t="s">
        <v>39</v>
      </c>
      <c r="P48" s="125"/>
    </row>
    <row r="49" spans="1:16" s="84" customFormat="1" ht="57" customHeight="1">
      <c r="A49" s="90">
        <v>47</v>
      </c>
      <c r="B49" s="101" t="s">
        <v>162</v>
      </c>
      <c r="C49" s="96" t="s">
        <v>166</v>
      </c>
      <c r="D49" s="92" t="s">
        <v>46</v>
      </c>
      <c r="E49" s="92" t="s">
        <v>55</v>
      </c>
      <c r="F49" s="96"/>
      <c r="G49" s="96" t="s">
        <v>151</v>
      </c>
      <c r="H49" s="92" t="s">
        <v>49</v>
      </c>
      <c r="I49" s="124">
        <v>1</v>
      </c>
      <c r="J49" s="96" t="s">
        <v>152</v>
      </c>
      <c r="K49" s="105" t="s">
        <v>24</v>
      </c>
      <c r="L49" s="126" t="s">
        <v>167</v>
      </c>
      <c r="M49" s="92" t="s">
        <v>26</v>
      </c>
      <c r="N49" s="96" t="s">
        <v>27</v>
      </c>
      <c r="O49" s="96" t="s">
        <v>39</v>
      </c>
      <c r="P49" s="125"/>
    </row>
    <row r="50" spans="1:16" s="84" customFormat="1" ht="54" customHeight="1">
      <c r="A50" s="90">
        <v>48</v>
      </c>
      <c r="B50" s="101" t="s">
        <v>162</v>
      </c>
      <c r="C50" s="96" t="s">
        <v>168</v>
      </c>
      <c r="D50" s="92" t="s">
        <v>46</v>
      </c>
      <c r="E50" s="92" t="s">
        <v>55</v>
      </c>
      <c r="F50" s="96"/>
      <c r="G50" s="96" t="s">
        <v>151</v>
      </c>
      <c r="H50" s="92" t="s">
        <v>49</v>
      </c>
      <c r="I50" s="124">
        <v>1</v>
      </c>
      <c r="J50" s="96" t="s">
        <v>152</v>
      </c>
      <c r="K50" s="105" t="s">
        <v>24</v>
      </c>
      <c r="L50" s="126" t="s">
        <v>169</v>
      </c>
      <c r="M50" s="92" t="s">
        <v>26</v>
      </c>
      <c r="N50" s="96" t="s">
        <v>27</v>
      </c>
      <c r="O50" s="96" t="s">
        <v>39</v>
      </c>
      <c r="P50" s="125"/>
    </row>
    <row r="51" spans="1:16" s="84" customFormat="1" ht="49.5" customHeight="1">
      <c r="A51" s="90">
        <v>49</v>
      </c>
      <c r="B51" s="101" t="s">
        <v>162</v>
      </c>
      <c r="C51" s="93" t="s">
        <v>170</v>
      </c>
      <c r="D51" s="92" t="s">
        <v>19</v>
      </c>
      <c r="E51" s="92" t="s">
        <v>20</v>
      </c>
      <c r="F51" s="91"/>
      <c r="G51" s="96" t="s">
        <v>77</v>
      </c>
      <c r="H51" s="92" t="s">
        <v>22</v>
      </c>
      <c r="I51" s="115">
        <v>1</v>
      </c>
      <c r="J51" s="91" t="s">
        <v>171</v>
      </c>
      <c r="K51" s="105" t="s">
        <v>24</v>
      </c>
      <c r="L51" s="92" t="s">
        <v>25</v>
      </c>
      <c r="M51" s="92" t="s">
        <v>26</v>
      </c>
      <c r="N51" s="96" t="s">
        <v>27</v>
      </c>
      <c r="O51" s="96" t="s">
        <v>39</v>
      </c>
      <c r="P51" s="125"/>
    </row>
    <row r="52" spans="1:16" s="84" customFormat="1" ht="55.5" customHeight="1">
      <c r="A52" s="90">
        <v>50</v>
      </c>
      <c r="B52" s="101" t="s">
        <v>162</v>
      </c>
      <c r="C52" s="93" t="s">
        <v>172</v>
      </c>
      <c r="D52" s="92" t="s">
        <v>46</v>
      </c>
      <c r="E52" s="92" t="s">
        <v>55</v>
      </c>
      <c r="F52" s="91"/>
      <c r="G52" s="91" t="s">
        <v>173</v>
      </c>
      <c r="H52" s="92" t="s">
        <v>66</v>
      </c>
      <c r="I52" s="127">
        <v>1</v>
      </c>
      <c r="J52" s="91" t="s">
        <v>174</v>
      </c>
      <c r="K52" s="105" t="s">
        <v>24</v>
      </c>
      <c r="L52" s="91" t="s">
        <v>175</v>
      </c>
      <c r="M52" s="92" t="s">
        <v>26</v>
      </c>
      <c r="N52" s="96" t="s">
        <v>27</v>
      </c>
      <c r="O52" s="96" t="s">
        <v>39</v>
      </c>
      <c r="P52" s="125"/>
    </row>
    <row r="53" spans="1:16" s="84" customFormat="1" ht="51" customHeight="1">
      <c r="A53" s="90">
        <v>51</v>
      </c>
      <c r="B53" s="93" t="s">
        <v>176</v>
      </c>
      <c r="C53" s="93" t="s">
        <v>177</v>
      </c>
      <c r="D53" s="92" t="s">
        <v>19</v>
      </c>
      <c r="E53" s="92" t="s">
        <v>20</v>
      </c>
      <c r="F53" s="91"/>
      <c r="G53" s="91" t="s">
        <v>178</v>
      </c>
      <c r="H53" s="92" t="s">
        <v>22</v>
      </c>
      <c r="I53" s="127">
        <v>1</v>
      </c>
      <c r="J53" s="91" t="s">
        <v>179</v>
      </c>
      <c r="K53" s="105" t="s">
        <v>24</v>
      </c>
      <c r="L53" s="92" t="s">
        <v>25</v>
      </c>
      <c r="M53" s="92" t="s">
        <v>26</v>
      </c>
      <c r="N53" s="93" t="s">
        <v>27</v>
      </c>
      <c r="O53" s="93" t="s">
        <v>28</v>
      </c>
      <c r="P53" s="128"/>
    </row>
    <row r="54" spans="1:16" s="84" customFormat="1" ht="51" customHeight="1">
      <c r="A54" s="90">
        <v>52</v>
      </c>
      <c r="B54" s="93" t="s">
        <v>180</v>
      </c>
      <c r="C54" s="93" t="s">
        <v>181</v>
      </c>
      <c r="D54" s="92" t="s">
        <v>19</v>
      </c>
      <c r="E54" s="92" t="s">
        <v>20</v>
      </c>
      <c r="F54" s="91"/>
      <c r="G54" s="96" t="s">
        <v>77</v>
      </c>
      <c r="H54" s="92" t="s">
        <v>22</v>
      </c>
      <c r="I54" s="115">
        <v>1</v>
      </c>
      <c r="J54" s="91" t="s">
        <v>38</v>
      </c>
      <c r="K54" s="105" t="s">
        <v>24</v>
      </c>
      <c r="L54" s="92" t="s">
        <v>25</v>
      </c>
      <c r="M54" s="92" t="s">
        <v>26</v>
      </c>
      <c r="N54" s="93" t="s">
        <v>27</v>
      </c>
      <c r="O54" s="93" t="s">
        <v>28</v>
      </c>
      <c r="P54" s="109"/>
    </row>
    <row r="55" spans="1:16" s="86" customFormat="1" ht="84" customHeight="1">
      <c r="A55" s="90">
        <v>53</v>
      </c>
      <c r="B55" s="93" t="s">
        <v>182</v>
      </c>
      <c r="C55" s="93" t="s">
        <v>183</v>
      </c>
      <c r="D55" s="92" t="s">
        <v>19</v>
      </c>
      <c r="E55" s="92" t="s">
        <v>20</v>
      </c>
      <c r="F55" s="94"/>
      <c r="G55" s="92" t="s">
        <v>184</v>
      </c>
      <c r="H55" s="92" t="s">
        <v>22</v>
      </c>
      <c r="I55" s="104">
        <v>3</v>
      </c>
      <c r="J55" s="94" t="s">
        <v>185</v>
      </c>
      <c r="K55" s="105" t="s">
        <v>24</v>
      </c>
      <c r="L55" s="94" t="s">
        <v>186</v>
      </c>
      <c r="M55" s="92" t="s">
        <v>26</v>
      </c>
      <c r="N55" s="94" t="s">
        <v>27</v>
      </c>
      <c r="O55" s="94" t="s">
        <v>39</v>
      </c>
      <c r="P55" s="109"/>
    </row>
    <row r="56" spans="1:16" s="86" customFormat="1" ht="60" customHeight="1">
      <c r="A56" s="90">
        <v>54</v>
      </c>
      <c r="B56" s="93" t="s">
        <v>182</v>
      </c>
      <c r="C56" s="93" t="s">
        <v>187</v>
      </c>
      <c r="D56" s="92" t="s">
        <v>46</v>
      </c>
      <c r="E56" s="92" t="s">
        <v>47</v>
      </c>
      <c r="F56" s="103"/>
      <c r="G56" s="94" t="s">
        <v>188</v>
      </c>
      <c r="H56" s="92" t="s">
        <v>66</v>
      </c>
      <c r="I56" s="129">
        <v>2</v>
      </c>
      <c r="J56" s="92" t="s">
        <v>189</v>
      </c>
      <c r="K56" s="105" t="s">
        <v>24</v>
      </c>
      <c r="L56" s="130" t="s">
        <v>190</v>
      </c>
      <c r="M56" s="94" t="s">
        <v>52</v>
      </c>
      <c r="N56" s="94" t="s">
        <v>27</v>
      </c>
      <c r="O56" s="94" t="s">
        <v>39</v>
      </c>
      <c r="P56" s="107"/>
    </row>
    <row r="57" spans="1:16" s="86" customFormat="1" ht="64.5" customHeight="1">
      <c r="A57" s="90">
        <v>55</v>
      </c>
      <c r="B57" s="93" t="s">
        <v>182</v>
      </c>
      <c r="C57" s="93" t="s">
        <v>191</v>
      </c>
      <c r="D57" s="92" t="s">
        <v>46</v>
      </c>
      <c r="E57" s="92" t="s">
        <v>55</v>
      </c>
      <c r="F57" s="103"/>
      <c r="G57" s="92" t="s">
        <v>192</v>
      </c>
      <c r="H57" s="92" t="s">
        <v>66</v>
      </c>
      <c r="I57" s="129">
        <v>1</v>
      </c>
      <c r="J57" s="92" t="s">
        <v>193</v>
      </c>
      <c r="K57" s="105" t="s">
        <v>24</v>
      </c>
      <c r="L57" s="94" t="s">
        <v>194</v>
      </c>
      <c r="M57" s="92" t="s">
        <v>26</v>
      </c>
      <c r="N57" s="94" t="s">
        <v>27</v>
      </c>
      <c r="O57" s="94" t="s">
        <v>39</v>
      </c>
      <c r="P57" s="107"/>
    </row>
    <row r="58" spans="1:16" s="84" customFormat="1" ht="58.5" customHeight="1">
      <c r="A58" s="90">
        <v>56</v>
      </c>
      <c r="B58" s="93" t="s">
        <v>195</v>
      </c>
      <c r="C58" s="93" t="s">
        <v>196</v>
      </c>
      <c r="D58" s="92" t="s">
        <v>46</v>
      </c>
      <c r="E58" s="92" t="s">
        <v>55</v>
      </c>
      <c r="F58" s="94"/>
      <c r="G58" s="91" t="s">
        <v>151</v>
      </c>
      <c r="H58" s="92" t="s">
        <v>49</v>
      </c>
      <c r="I58" s="108">
        <v>2</v>
      </c>
      <c r="J58" s="94" t="s">
        <v>197</v>
      </c>
      <c r="K58" s="105" t="s">
        <v>24</v>
      </c>
      <c r="L58" s="93" t="s">
        <v>198</v>
      </c>
      <c r="M58" s="92" t="s">
        <v>26</v>
      </c>
      <c r="N58" s="94" t="s">
        <v>27</v>
      </c>
      <c r="O58" s="94" t="s">
        <v>28</v>
      </c>
      <c r="P58" s="109"/>
    </row>
    <row r="59" spans="1:16" s="84" customFormat="1" ht="57" customHeight="1">
      <c r="A59" s="90">
        <v>57</v>
      </c>
      <c r="B59" s="93" t="s">
        <v>195</v>
      </c>
      <c r="C59" s="93" t="s">
        <v>196</v>
      </c>
      <c r="D59" s="92" t="s">
        <v>19</v>
      </c>
      <c r="E59" s="92" t="s">
        <v>20</v>
      </c>
      <c r="F59" s="92"/>
      <c r="G59" s="92" t="s">
        <v>154</v>
      </c>
      <c r="H59" s="92" t="s">
        <v>22</v>
      </c>
      <c r="I59" s="104">
        <v>1</v>
      </c>
      <c r="J59" s="94" t="s">
        <v>155</v>
      </c>
      <c r="K59" s="105" t="s">
        <v>24</v>
      </c>
      <c r="L59" s="92" t="s">
        <v>25</v>
      </c>
      <c r="M59" s="92" t="s">
        <v>26</v>
      </c>
      <c r="N59" s="92" t="s">
        <v>27</v>
      </c>
      <c r="O59" s="92" t="s">
        <v>28</v>
      </c>
      <c r="P59" s="109"/>
    </row>
    <row r="60" spans="1:16" s="84" customFormat="1" ht="63.75" customHeight="1">
      <c r="A60" s="90">
        <v>58</v>
      </c>
      <c r="B60" s="93" t="s">
        <v>195</v>
      </c>
      <c r="C60" s="93" t="s">
        <v>199</v>
      </c>
      <c r="D60" s="92" t="s">
        <v>46</v>
      </c>
      <c r="E60" s="92" t="s">
        <v>55</v>
      </c>
      <c r="F60" s="91"/>
      <c r="G60" s="91" t="s">
        <v>151</v>
      </c>
      <c r="H60" s="92" t="s">
        <v>49</v>
      </c>
      <c r="I60" s="131">
        <v>1</v>
      </c>
      <c r="J60" s="91" t="s">
        <v>152</v>
      </c>
      <c r="K60" s="105" t="s">
        <v>24</v>
      </c>
      <c r="L60" s="91" t="s">
        <v>167</v>
      </c>
      <c r="M60" s="92" t="s">
        <v>26</v>
      </c>
      <c r="N60" s="91" t="s">
        <v>27</v>
      </c>
      <c r="O60" s="91" t="s">
        <v>28</v>
      </c>
      <c r="P60" s="109"/>
    </row>
    <row r="61" spans="1:16" s="84" customFormat="1" ht="55.5" customHeight="1">
      <c r="A61" s="90">
        <v>59</v>
      </c>
      <c r="B61" s="93" t="s">
        <v>195</v>
      </c>
      <c r="C61" s="93" t="s">
        <v>200</v>
      </c>
      <c r="D61" s="92" t="s">
        <v>46</v>
      </c>
      <c r="E61" s="92" t="s">
        <v>55</v>
      </c>
      <c r="F61" s="91"/>
      <c r="G61" s="91" t="s">
        <v>151</v>
      </c>
      <c r="H61" s="92" t="s">
        <v>49</v>
      </c>
      <c r="I61" s="131">
        <v>1</v>
      </c>
      <c r="J61" s="91" t="s">
        <v>152</v>
      </c>
      <c r="K61" s="105" t="s">
        <v>24</v>
      </c>
      <c r="L61" s="91" t="s">
        <v>167</v>
      </c>
      <c r="M61" s="92" t="s">
        <v>26</v>
      </c>
      <c r="N61" s="91" t="s">
        <v>27</v>
      </c>
      <c r="O61" s="91" t="s">
        <v>28</v>
      </c>
      <c r="P61" s="109"/>
    </row>
    <row r="62" spans="1:16" s="84" customFormat="1" ht="49.5" customHeight="1">
      <c r="A62" s="90">
        <v>60</v>
      </c>
      <c r="B62" s="93" t="s">
        <v>201</v>
      </c>
      <c r="C62" s="93" t="s">
        <v>202</v>
      </c>
      <c r="D62" s="92" t="s">
        <v>19</v>
      </c>
      <c r="E62" s="92" t="s">
        <v>20</v>
      </c>
      <c r="F62" s="93"/>
      <c r="G62" s="92" t="s">
        <v>19</v>
      </c>
      <c r="H62" s="92" t="s">
        <v>22</v>
      </c>
      <c r="I62" s="108">
        <v>1</v>
      </c>
      <c r="J62" s="94" t="s">
        <v>203</v>
      </c>
      <c r="K62" s="105" t="s">
        <v>24</v>
      </c>
      <c r="L62" s="92" t="s">
        <v>25</v>
      </c>
      <c r="M62" s="92" t="s">
        <v>26</v>
      </c>
      <c r="N62" s="92" t="s">
        <v>27</v>
      </c>
      <c r="O62" s="92" t="s">
        <v>28</v>
      </c>
      <c r="P62" s="107"/>
    </row>
    <row r="63" spans="1:16" s="84" customFormat="1" ht="49.5" customHeight="1">
      <c r="A63" s="90">
        <v>61</v>
      </c>
      <c r="B63" s="93" t="s">
        <v>201</v>
      </c>
      <c r="C63" s="93" t="s">
        <v>204</v>
      </c>
      <c r="D63" s="92" t="s">
        <v>19</v>
      </c>
      <c r="E63" s="92" t="s">
        <v>20</v>
      </c>
      <c r="F63" s="93"/>
      <c r="G63" s="92" t="s">
        <v>205</v>
      </c>
      <c r="H63" s="92" t="s">
        <v>22</v>
      </c>
      <c r="I63" s="108">
        <v>2</v>
      </c>
      <c r="J63" s="94" t="s">
        <v>206</v>
      </c>
      <c r="K63" s="105" t="s">
        <v>24</v>
      </c>
      <c r="L63" s="92" t="s">
        <v>25</v>
      </c>
      <c r="M63" s="92" t="s">
        <v>26</v>
      </c>
      <c r="N63" s="92" t="s">
        <v>27</v>
      </c>
      <c r="O63" s="92" t="s">
        <v>28</v>
      </c>
      <c r="P63" s="132"/>
    </row>
    <row r="64" spans="1:16" s="84" customFormat="1" ht="48.75" customHeight="1">
      <c r="A64" s="90">
        <v>62</v>
      </c>
      <c r="B64" s="93" t="s">
        <v>201</v>
      </c>
      <c r="C64" s="91" t="s">
        <v>207</v>
      </c>
      <c r="D64" s="92" t="s">
        <v>19</v>
      </c>
      <c r="E64" s="92" t="s">
        <v>20</v>
      </c>
      <c r="F64" s="91"/>
      <c r="G64" s="92" t="s">
        <v>205</v>
      </c>
      <c r="H64" s="92" t="s">
        <v>22</v>
      </c>
      <c r="I64" s="108">
        <v>2</v>
      </c>
      <c r="J64" s="92" t="s">
        <v>208</v>
      </c>
      <c r="K64" s="105" t="s">
        <v>24</v>
      </c>
      <c r="L64" s="92" t="s">
        <v>25</v>
      </c>
      <c r="M64" s="92" t="s">
        <v>26</v>
      </c>
      <c r="N64" s="92" t="s">
        <v>27</v>
      </c>
      <c r="O64" s="92" t="s">
        <v>28</v>
      </c>
      <c r="P64" s="132"/>
    </row>
    <row r="65" spans="1:16" s="84" customFormat="1" ht="48" customHeight="1">
      <c r="A65" s="90">
        <v>63</v>
      </c>
      <c r="B65" s="91" t="s">
        <v>209</v>
      </c>
      <c r="C65" s="91" t="s">
        <v>210</v>
      </c>
      <c r="D65" s="92" t="s">
        <v>19</v>
      </c>
      <c r="E65" s="92" t="s">
        <v>20</v>
      </c>
      <c r="F65" s="92"/>
      <c r="G65" s="92" t="s">
        <v>132</v>
      </c>
      <c r="H65" s="92" t="s">
        <v>22</v>
      </c>
      <c r="I65" s="104">
        <v>1</v>
      </c>
      <c r="J65" s="92" t="s">
        <v>38</v>
      </c>
      <c r="K65" s="105" t="s">
        <v>24</v>
      </c>
      <c r="L65" s="92" t="s">
        <v>25</v>
      </c>
      <c r="M65" s="92" t="s">
        <v>26</v>
      </c>
      <c r="N65" s="92" t="s">
        <v>27</v>
      </c>
      <c r="O65" s="92" t="s">
        <v>28</v>
      </c>
      <c r="P65" s="107"/>
    </row>
    <row r="66" spans="1:16" s="84" customFormat="1" ht="51" customHeight="1">
      <c r="A66" s="90">
        <v>64</v>
      </c>
      <c r="B66" s="91" t="s">
        <v>209</v>
      </c>
      <c r="C66" s="91" t="s">
        <v>211</v>
      </c>
      <c r="D66" s="92" t="s">
        <v>46</v>
      </c>
      <c r="E66" s="92" t="s">
        <v>55</v>
      </c>
      <c r="F66" s="92"/>
      <c r="G66" s="92" t="s">
        <v>212</v>
      </c>
      <c r="H66" s="92" t="s">
        <v>49</v>
      </c>
      <c r="I66" s="104">
        <v>1</v>
      </c>
      <c r="J66" s="92" t="s">
        <v>213</v>
      </c>
      <c r="K66" s="105" t="s">
        <v>24</v>
      </c>
      <c r="L66" s="92" t="s">
        <v>214</v>
      </c>
      <c r="M66" s="92" t="s">
        <v>26</v>
      </c>
      <c r="N66" s="92" t="s">
        <v>27</v>
      </c>
      <c r="O66" s="92" t="s">
        <v>28</v>
      </c>
      <c r="P66" s="107"/>
    </row>
    <row r="67" spans="1:16" s="84" customFormat="1" ht="54" customHeight="1">
      <c r="A67" s="90">
        <v>65</v>
      </c>
      <c r="B67" s="91" t="s">
        <v>209</v>
      </c>
      <c r="C67" s="91" t="s">
        <v>211</v>
      </c>
      <c r="D67" s="92" t="s">
        <v>46</v>
      </c>
      <c r="E67" s="92" t="s">
        <v>55</v>
      </c>
      <c r="F67" s="94"/>
      <c r="G67" s="92" t="s">
        <v>215</v>
      </c>
      <c r="H67" s="92" t="s">
        <v>66</v>
      </c>
      <c r="I67" s="110">
        <v>1</v>
      </c>
      <c r="J67" s="94" t="s">
        <v>216</v>
      </c>
      <c r="K67" s="105" t="s">
        <v>24</v>
      </c>
      <c r="L67" s="92" t="s">
        <v>217</v>
      </c>
      <c r="M67" s="92" t="s">
        <v>26</v>
      </c>
      <c r="N67" s="92" t="s">
        <v>27</v>
      </c>
      <c r="O67" s="92" t="s">
        <v>28</v>
      </c>
      <c r="P67" s="107"/>
    </row>
    <row r="68" spans="1:16" s="84" customFormat="1" ht="54">
      <c r="A68" s="90">
        <v>66</v>
      </c>
      <c r="B68" s="91" t="s">
        <v>209</v>
      </c>
      <c r="C68" s="91" t="s">
        <v>218</v>
      </c>
      <c r="D68" s="92" t="s">
        <v>19</v>
      </c>
      <c r="E68" s="92" t="s">
        <v>20</v>
      </c>
      <c r="F68" s="94"/>
      <c r="G68" s="92" t="s">
        <v>219</v>
      </c>
      <c r="H68" s="92" t="s">
        <v>22</v>
      </c>
      <c r="I68" s="104">
        <v>1</v>
      </c>
      <c r="J68" s="92" t="s">
        <v>220</v>
      </c>
      <c r="K68" s="105" t="s">
        <v>24</v>
      </c>
      <c r="L68" s="92" t="s">
        <v>25</v>
      </c>
      <c r="M68" s="92" t="s">
        <v>26</v>
      </c>
      <c r="N68" s="92" t="s">
        <v>27</v>
      </c>
      <c r="O68" s="92" t="s">
        <v>28</v>
      </c>
      <c r="P68" s="107"/>
    </row>
    <row r="69" spans="1:16" s="84" customFormat="1" ht="55.5" customHeight="1">
      <c r="A69" s="90">
        <v>67</v>
      </c>
      <c r="B69" s="91" t="s">
        <v>209</v>
      </c>
      <c r="C69" s="91" t="s">
        <v>218</v>
      </c>
      <c r="D69" s="92" t="s">
        <v>46</v>
      </c>
      <c r="E69" s="92" t="s">
        <v>55</v>
      </c>
      <c r="F69" s="94"/>
      <c r="G69" s="92" t="s">
        <v>221</v>
      </c>
      <c r="H69" s="92" t="s">
        <v>49</v>
      </c>
      <c r="I69" s="104">
        <v>1</v>
      </c>
      <c r="J69" s="92" t="s">
        <v>222</v>
      </c>
      <c r="K69" s="105" t="s">
        <v>24</v>
      </c>
      <c r="L69" s="92" t="s">
        <v>223</v>
      </c>
      <c r="M69" s="92" t="s">
        <v>26</v>
      </c>
      <c r="N69" s="92" t="s">
        <v>27</v>
      </c>
      <c r="O69" s="92" t="s">
        <v>28</v>
      </c>
      <c r="P69" s="107"/>
    </row>
    <row r="70" spans="1:16" s="84" customFormat="1" ht="46.5" customHeight="1">
      <c r="A70" s="90">
        <v>68</v>
      </c>
      <c r="B70" s="101" t="s">
        <v>224</v>
      </c>
      <c r="C70" s="101" t="s">
        <v>225</v>
      </c>
      <c r="D70" s="92" t="s">
        <v>46</v>
      </c>
      <c r="E70" s="92" t="s">
        <v>47</v>
      </c>
      <c r="F70" s="100"/>
      <c r="G70" s="100" t="s">
        <v>151</v>
      </c>
      <c r="H70" s="92" t="s">
        <v>49</v>
      </c>
      <c r="I70" s="122">
        <v>1</v>
      </c>
      <c r="J70" s="100" t="s">
        <v>152</v>
      </c>
      <c r="K70" s="105" t="s">
        <v>24</v>
      </c>
      <c r="L70" s="101" t="s">
        <v>226</v>
      </c>
      <c r="M70" s="100" t="s">
        <v>52</v>
      </c>
      <c r="N70" s="100" t="s">
        <v>27</v>
      </c>
      <c r="O70" s="100" t="s">
        <v>39</v>
      </c>
      <c r="P70" s="123"/>
    </row>
    <row r="71" spans="1:16" s="84" customFormat="1" ht="43.5" customHeight="1">
      <c r="A71" s="90">
        <v>69</v>
      </c>
      <c r="B71" s="101" t="s">
        <v>224</v>
      </c>
      <c r="C71" s="101" t="s">
        <v>225</v>
      </c>
      <c r="D71" s="92" t="s">
        <v>19</v>
      </c>
      <c r="E71" s="92" t="s">
        <v>160</v>
      </c>
      <c r="F71" s="133"/>
      <c r="G71" s="133" t="s">
        <v>154</v>
      </c>
      <c r="H71" s="92" t="s">
        <v>22</v>
      </c>
      <c r="I71" s="139">
        <v>1</v>
      </c>
      <c r="J71" s="100" t="s">
        <v>155</v>
      </c>
      <c r="K71" s="105" t="s">
        <v>24</v>
      </c>
      <c r="L71" s="92" t="s">
        <v>25</v>
      </c>
      <c r="M71" s="100" t="s">
        <v>52</v>
      </c>
      <c r="N71" s="133" t="s">
        <v>27</v>
      </c>
      <c r="O71" s="133" t="s">
        <v>39</v>
      </c>
      <c r="P71" s="140"/>
    </row>
    <row r="72" spans="1:16" s="84" customFormat="1" ht="48" customHeight="1">
      <c r="A72" s="90">
        <v>70</v>
      </c>
      <c r="B72" s="101" t="s">
        <v>224</v>
      </c>
      <c r="C72" s="101" t="s">
        <v>227</v>
      </c>
      <c r="D72" s="92" t="s">
        <v>46</v>
      </c>
      <c r="E72" s="92" t="s">
        <v>47</v>
      </c>
      <c r="F72" s="133"/>
      <c r="G72" s="133" t="s">
        <v>151</v>
      </c>
      <c r="H72" s="92" t="s">
        <v>49</v>
      </c>
      <c r="I72" s="139">
        <v>1</v>
      </c>
      <c r="J72" s="100" t="s">
        <v>152</v>
      </c>
      <c r="K72" s="105" t="s">
        <v>24</v>
      </c>
      <c r="L72" s="133" t="s">
        <v>226</v>
      </c>
      <c r="M72" s="100" t="s">
        <v>52</v>
      </c>
      <c r="N72" s="133" t="s">
        <v>27</v>
      </c>
      <c r="O72" s="133" t="s">
        <v>39</v>
      </c>
      <c r="P72" s="140"/>
    </row>
    <row r="73" spans="1:16" s="84" customFormat="1" ht="54" customHeight="1">
      <c r="A73" s="90">
        <v>71</v>
      </c>
      <c r="B73" s="93" t="s">
        <v>228</v>
      </c>
      <c r="C73" s="93" t="s">
        <v>229</v>
      </c>
      <c r="D73" s="92" t="s">
        <v>46</v>
      </c>
      <c r="E73" s="92" t="s">
        <v>55</v>
      </c>
      <c r="F73" s="91"/>
      <c r="G73" s="94" t="s">
        <v>151</v>
      </c>
      <c r="H73" s="92" t="s">
        <v>49</v>
      </c>
      <c r="I73" s="110">
        <v>1</v>
      </c>
      <c r="J73" s="94" t="s">
        <v>152</v>
      </c>
      <c r="K73" s="105" t="s">
        <v>24</v>
      </c>
      <c r="L73" s="94" t="s">
        <v>169</v>
      </c>
      <c r="M73" s="92" t="s">
        <v>26</v>
      </c>
      <c r="N73" s="94" t="s">
        <v>27</v>
      </c>
      <c r="O73" s="94" t="s">
        <v>28</v>
      </c>
      <c r="P73" s="109"/>
    </row>
    <row r="74" spans="1:16" s="84" customFormat="1" ht="48.75" customHeight="1">
      <c r="A74" s="90">
        <v>72</v>
      </c>
      <c r="B74" s="93" t="s">
        <v>228</v>
      </c>
      <c r="C74" s="93" t="s">
        <v>229</v>
      </c>
      <c r="D74" s="92" t="s">
        <v>19</v>
      </c>
      <c r="E74" s="92" t="s">
        <v>20</v>
      </c>
      <c r="F74" s="91"/>
      <c r="G74" s="94" t="s">
        <v>33</v>
      </c>
      <c r="H74" s="92" t="s">
        <v>22</v>
      </c>
      <c r="I74" s="108">
        <v>1</v>
      </c>
      <c r="J74" s="94" t="s">
        <v>230</v>
      </c>
      <c r="K74" s="105" t="s">
        <v>24</v>
      </c>
      <c r="L74" s="92" t="s">
        <v>25</v>
      </c>
      <c r="M74" s="92" t="s">
        <v>26</v>
      </c>
      <c r="N74" s="94" t="s">
        <v>27</v>
      </c>
      <c r="O74" s="94" t="s">
        <v>28</v>
      </c>
      <c r="P74" s="109"/>
    </row>
    <row r="75" spans="1:16" s="84" customFormat="1" ht="54" customHeight="1">
      <c r="A75" s="90">
        <v>73</v>
      </c>
      <c r="B75" s="93" t="s">
        <v>228</v>
      </c>
      <c r="C75" s="93" t="s">
        <v>231</v>
      </c>
      <c r="D75" s="92" t="s">
        <v>46</v>
      </c>
      <c r="E75" s="92" t="s">
        <v>55</v>
      </c>
      <c r="F75" s="91"/>
      <c r="G75" s="94" t="s">
        <v>151</v>
      </c>
      <c r="H75" s="92" t="s">
        <v>49</v>
      </c>
      <c r="I75" s="108">
        <v>1</v>
      </c>
      <c r="J75" s="94" t="s">
        <v>152</v>
      </c>
      <c r="K75" s="105" t="s">
        <v>24</v>
      </c>
      <c r="L75" s="94" t="s">
        <v>169</v>
      </c>
      <c r="M75" s="92" t="s">
        <v>26</v>
      </c>
      <c r="N75" s="94" t="s">
        <v>27</v>
      </c>
      <c r="O75" s="94" t="s">
        <v>28</v>
      </c>
      <c r="P75" s="109"/>
    </row>
    <row r="76" spans="1:16" s="84" customFormat="1" ht="48" customHeight="1">
      <c r="A76" s="90">
        <v>74</v>
      </c>
      <c r="B76" s="93" t="s">
        <v>228</v>
      </c>
      <c r="C76" s="93" t="s">
        <v>231</v>
      </c>
      <c r="D76" s="92" t="s">
        <v>19</v>
      </c>
      <c r="E76" s="92" t="s">
        <v>20</v>
      </c>
      <c r="F76" s="91"/>
      <c r="G76" s="94" t="s">
        <v>33</v>
      </c>
      <c r="H76" s="92" t="s">
        <v>22</v>
      </c>
      <c r="I76" s="108">
        <v>1</v>
      </c>
      <c r="J76" s="94" t="s">
        <v>230</v>
      </c>
      <c r="K76" s="105" t="s">
        <v>24</v>
      </c>
      <c r="L76" s="92" t="s">
        <v>25</v>
      </c>
      <c r="M76" s="92" t="s">
        <v>26</v>
      </c>
      <c r="N76" s="94" t="s">
        <v>27</v>
      </c>
      <c r="O76" s="94" t="s">
        <v>28</v>
      </c>
      <c r="P76" s="109"/>
    </row>
    <row r="77" spans="1:16" s="84" customFormat="1" ht="57" customHeight="1">
      <c r="A77" s="90">
        <v>75</v>
      </c>
      <c r="B77" s="93" t="s">
        <v>228</v>
      </c>
      <c r="C77" s="93" t="s">
        <v>232</v>
      </c>
      <c r="D77" s="92" t="s">
        <v>46</v>
      </c>
      <c r="E77" s="92" t="s">
        <v>55</v>
      </c>
      <c r="F77" s="91"/>
      <c r="G77" s="94" t="s">
        <v>151</v>
      </c>
      <c r="H77" s="92" t="s">
        <v>49</v>
      </c>
      <c r="I77" s="108">
        <v>1</v>
      </c>
      <c r="J77" s="94" t="s">
        <v>152</v>
      </c>
      <c r="K77" s="105" t="s">
        <v>24</v>
      </c>
      <c r="L77" s="94" t="s">
        <v>169</v>
      </c>
      <c r="M77" s="92" t="s">
        <v>26</v>
      </c>
      <c r="N77" s="94" t="s">
        <v>27</v>
      </c>
      <c r="O77" s="94" t="s">
        <v>28</v>
      </c>
      <c r="P77" s="109"/>
    </row>
    <row r="78" spans="1:16" s="84" customFormat="1" ht="51" customHeight="1">
      <c r="A78" s="90">
        <v>76</v>
      </c>
      <c r="B78" s="91" t="s">
        <v>233</v>
      </c>
      <c r="C78" s="91" t="s">
        <v>234</v>
      </c>
      <c r="D78" s="92" t="s">
        <v>19</v>
      </c>
      <c r="E78" s="92" t="s">
        <v>20</v>
      </c>
      <c r="F78" s="92"/>
      <c r="G78" s="91" t="s">
        <v>235</v>
      </c>
      <c r="H78" s="92" t="s">
        <v>22</v>
      </c>
      <c r="I78" s="131">
        <v>1</v>
      </c>
      <c r="J78" s="91" t="s">
        <v>236</v>
      </c>
      <c r="K78" s="105" t="s">
        <v>24</v>
      </c>
      <c r="L78" s="92" t="s">
        <v>25</v>
      </c>
      <c r="M78" s="92" t="s">
        <v>26</v>
      </c>
      <c r="N78" s="91" t="s">
        <v>27</v>
      </c>
      <c r="O78" s="91" t="s">
        <v>39</v>
      </c>
      <c r="P78" s="132"/>
    </row>
    <row r="79" spans="1:16" ht="39.75" customHeight="1">
      <c r="A79" s="134"/>
      <c r="B79" s="135" t="s">
        <v>237</v>
      </c>
      <c r="C79" s="136"/>
      <c r="D79" s="136"/>
      <c r="E79" s="90"/>
      <c r="F79" s="90"/>
      <c r="G79" s="137"/>
      <c r="H79" s="137"/>
      <c r="I79" s="141">
        <f>SUM(I3:I78)</f>
        <v>97</v>
      </c>
      <c r="J79" s="137"/>
      <c r="K79" s="137"/>
      <c r="L79" s="142"/>
      <c r="M79" s="142"/>
      <c r="N79" s="142"/>
      <c r="O79" s="137"/>
      <c r="P79" s="143"/>
    </row>
    <row r="80" spans="1:16" ht="72" customHeight="1">
      <c r="A80" s="138" t="s">
        <v>238</v>
      </c>
      <c r="B80" s="138"/>
      <c r="C80" s="138"/>
      <c r="D80" s="138"/>
      <c r="E80" s="138"/>
      <c r="F80" s="138"/>
      <c r="G80" s="138"/>
      <c r="H80" s="138"/>
      <c r="I80" s="138"/>
      <c r="J80" s="138"/>
      <c r="K80" s="138"/>
      <c r="L80" s="138"/>
      <c r="M80" s="138"/>
      <c r="N80" s="138"/>
      <c r="O80" s="138"/>
      <c r="P80" s="144"/>
    </row>
  </sheetData>
  <sheetProtection/>
  <autoFilter ref="A2:P83"/>
  <mergeCells count="2">
    <mergeCell ref="A1:P1"/>
    <mergeCell ref="A80:P80"/>
  </mergeCells>
  <printOptions/>
  <pageMargins left="0.31" right="0.28" top="0.3541666666666667" bottom="0.23999999999999996" header="0.31" footer="0.23999999999999996"/>
  <pageSetup fitToHeight="0"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W81"/>
  <sheetViews>
    <sheetView zoomScaleSheetLayoutView="100" workbookViewId="0" topLeftCell="A1">
      <selection activeCell="A1" sqref="A1:IV65536"/>
    </sheetView>
  </sheetViews>
  <sheetFormatPr defaultColWidth="9.00390625" defaultRowHeight="40.5" customHeight="1"/>
  <cols>
    <col min="1" max="1" width="2.625" style="1" customWidth="1"/>
    <col min="2" max="2" width="6.375" style="1" customWidth="1"/>
    <col min="3" max="3" width="11.25390625" style="1" customWidth="1"/>
    <col min="4" max="4" width="13.75390625" style="1" customWidth="1"/>
    <col min="5" max="5" width="6.875" style="1" customWidth="1"/>
    <col min="6" max="6" width="4.50390625" style="1" customWidth="1"/>
    <col min="7" max="9" width="7.00390625" style="1" customWidth="1"/>
    <col min="10" max="11" width="13.125" style="3" customWidth="1"/>
    <col min="12" max="12" width="25.25390625" style="2" customWidth="1"/>
    <col min="13" max="13" width="9.00390625" style="1" customWidth="1"/>
    <col min="14" max="14" width="5.75390625" style="1" customWidth="1"/>
    <col min="15" max="15" width="18.125" style="1" customWidth="1"/>
    <col min="16" max="16" width="15.125" style="3" customWidth="1"/>
    <col min="17" max="17" width="24.25390625" style="1" customWidth="1"/>
    <col min="18" max="18" width="2.25390625" style="1" customWidth="1"/>
    <col min="19" max="19" width="9.00390625" style="1" customWidth="1"/>
    <col min="20" max="20" width="4.50390625" style="1" customWidth="1"/>
    <col min="21" max="21" width="5.125" style="1" customWidth="1"/>
    <col min="22" max="22" width="4.375" style="1" customWidth="1"/>
    <col min="23" max="23" width="4.25390625" style="1" customWidth="1"/>
    <col min="24" max="16384" width="9.00390625" style="1" customWidth="1"/>
  </cols>
  <sheetData>
    <row r="1" spans="1:23" s="1" customFormat="1" ht="40.5" customHeight="1">
      <c r="A1" s="4" t="s">
        <v>0</v>
      </c>
      <c r="B1" s="4"/>
      <c r="C1" s="4"/>
      <c r="D1" s="4"/>
      <c r="E1" s="4"/>
      <c r="F1" s="4"/>
      <c r="G1" s="4"/>
      <c r="H1" s="4"/>
      <c r="I1" s="4"/>
      <c r="J1" s="4"/>
      <c r="K1" s="4"/>
      <c r="L1" s="4"/>
      <c r="M1" s="4"/>
      <c r="N1" s="4"/>
      <c r="O1" s="4"/>
      <c r="P1" s="4"/>
      <c r="Q1" s="4"/>
      <c r="R1" s="4"/>
      <c r="T1" s="4"/>
      <c r="U1" s="4"/>
      <c r="V1" s="4"/>
      <c r="W1" s="4"/>
    </row>
    <row r="2" spans="1:23" s="1" customFormat="1" ht="40.5" customHeight="1">
      <c r="A2" s="5"/>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239</v>
      </c>
      <c r="R2" s="5"/>
      <c r="U2" s="60" t="s">
        <v>46</v>
      </c>
      <c r="V2" s="60" t="s">
        <v>19</v>
      </c>
      <c r="W2" s="60" t="s">
        <v>240</v>
      </c>
    </row>
    <row r="3" spans="1:23" s="1" customFormat="1" ht="31.5">
      <c r="A3" s="7">
        <v>1</v>
      </c>
      <c r="B3" s="8" t="s">
        <v>17</v>
      </c>
      <c r="C3" s="9" t="s">
        <v>18</v>
      </c>
      <c r="D3" s="10" t="s">
        <v>19</v>
      </c>
      <c r="E3" s="11" t="s">
        <v>20</v>
      </c>
      <c r="F3" s="11"/>
      <c r="G3" s="11" t="s">
        <v>21</v>
      </c>
      <c r="H3" s="11"/>
      <c r="I3" s="45">
        <v>1</v>
      </c>
      <c r="J3" s="11" t="s">
        <v>23</v>
      </c>
      <c r="K3" s="46" t="s">
        <v>24</v>
      </c>
      <c r="L3" s="11" t="s">
        <v>25</v>
      </c>
      <c r="M3" s="11" t="s">
        <v>59</v>
      </c>
      <c r="N3" s="11" t="s">
        <v>27</v>
      </c>
      <c r="O3" s="11" t="s">
        <v>241</v>
      </c>
      <c r="P3" s="47" t="s">
        <v>29</v>
      </c>
      <c r="Q3" s="61"/>
      <c r="R3" s="13"/>
      <c r="T3" s="11"/>
      <c r="U3" s="11"/>
      <c r="V3" s="45">
        <v>1</v>
      </c>
      <c r="W3" s="11"/>
    </row>
    <row r="4" spans="1:23" s="1" customFormat="1" ht="31.5">
      <c r="A4" s="7"/>
      <c r="B4" s="8"/>
      <c r="C4" s="12"/>
      <c r="D4" s="10" t="s">
        <v>19</v>
      </c>
      <c r="E4" s="11" t="s">
        <v>20</v>
      </c>
      <c r="F4" s="11"/>
      <c r="G4" s="11" t="s">
        <v>30</v>
      </c>
      <c r="H4" s="11"/>
      <c r="I4" s="45">
        <v>1</v>
      </c>
      <c r="J4" s="11" t="s">
        <v>31</v>
      </c>
      <c r="K4" s="46" t="s">
        <v>24</v>
      </c>
      <c r="L4" s="11" t="s">
        <v>25</v>
      </c>
      <c r="M4" s="11" t="s">
        <v>59</v>
      </c>
      <c r="N4" s="11" t="s">
        <v>27</v>
      </c>
      <c r="O4" s="11" t="s">
        <v>241</v>
      </c>
      <c r="P4" s="47" t="s">
        <v>29</v>
      </c>
      <c r="Q4" s="61"/>
      <c r="R4" s="13"/>
      <c r="T4" s="11"/>
      <c r="U4" s="11"/>
      <c r="V4" s="45">
        <v>1</v>
      </c>
      <c r="W4" s="11"/>
    </row>
    <row r="5" spans="1:23" s="1" customFormat="1" ht="36">
      <c r="A5" s="7"/>
      <c r="B5" s="8"/>
      <c r="C5" s="11" t="s">
        <v>32</v>
      </c>
      <c r="D5" s="10" t="s">
        <v>46</v>
      </c>
      <c r="E5" s="11" t="s">
        <v>55</v>
      </c>
      <c r="F5" s="11"/>
      <c r="G5" s="11" t="s">
        <v>33</v>
      </c>
      <c r="H5" s="11"/>
      <c r="I5" s="45">
        <v>1</v>
      </c>
      <c r="J5" s="11" t="s">
        <v>34</v>
      </c>
      <c r="K5" s="46" t="s">
        <v>24</v>
      </c>
      <c r="L5" s="11" t="s">
        <v>25</v>
      </c>
      <c r="M5" s="11" t="s">
        <v>59</v>
      </c>
      <c r="N5" s="11" t="s">
        <v>27</v>
      </c>
      <c r="O5" s="11" t="s">
        <v>241</v>
      </c>
      <c r="P5" s="11"/>
      <c r="Q5" s="61"/>
      <c r="R5" s="13"/>
      <c r="T5" s="11"/>
      <c r="U5" s="11"/>
      <c r="V5" s="45">
        <v>1</v>
      </c>
      <c r="W5" s="11"/>
    </row>
    <row r="6" spans="1:23" s="1" customFormat="1" ht="36">
      <c r="A6" s="13">
        <v>12</v>
      </c>
      <c r="B6" s="14" t="s">
        <v>35</v>
      </c>
      <c r="C6" s="11" t="s">
        <v>36</v>
      </c>
      <c r="D6" s="10" t="s">
        <v>19</v>
      </c>
      <c r="E6" s="11" t="s">
        <v>20</v>
      </c>
      <c r="F6" s="11"/>
      <c r="G6" s="11" t="s">
        <v>37</v>
      </c>
      <c r="H6" s="11"/>
      <c r="I6" s="11">
        <v>2</v>
      </c>
      <c r="J6" s="11" t="s">
        <v>38</v>
      </c>
      <c r="K6" s="46" t="s">
        <v>24</v>
      </c>
      <c r="L6" s="11" t="s">
        <v>25</v>
      </c>
      <c r="M6" s="16" t="s">
        <v>59</v>
      </c>
      <c r="N6" s="11" t="s">
        <v>27</v>
      </c>
      <c r="O6" s="11" t="s">
        <v>242</v>
      </c>
      <c r="P6" s="10"/>
      <c r="Q6" s="61"/>
      <c r="R6" s="13"/>
      <c r="T6" s="11"/>
      <c r="U6" s="11"/>
      <c r="W6" s="11"/>
    </row>
    <row r="7" spans="1:23" s="1" customFormat="1" ht="60">
      <c r="A7" s="7">
        <v>9</v>
      </c>
      <c r="B7" s="15" t="s">
        <v>40</v>
      </c>
      <c r="C7" s="16" t="s">
        <v>41</v>
      </c>
      <c r="D7" s="10" t="s">
        <v>19</v>
      </c>
      <c r="E7" s="11" t="s">
        <v>20</v>
      </c>
      <c r="F7" s="16"/>
      <c r="G7" s="16" t="s">
        <v>42</v>
      </c>
      <c r="H7" s="16"/>
      <c r="I7" s="16">
        <v>2</v>
      </c>
      <c r="J7" s="16" t="s">
        <v>243</v>
      </c>
      <c r="K7" s="46" t="s">
        <v>24</v>
      </c>
      <c r="L7" s="18" t="s">
        <v>44</v>
      </c>
      <c r="M7" s="16" t="s">
        <v>59</v>
      </c>
      <c r="N7" s="16" t="s">
        <v>27</v>
      </c>
      <c r="O7" s="11" t="s">
        <v>241</v>
      </c>
      <c r="P7" s="16" t="s">
        <v>27</v>
      </c>
      <c r="Q7" s="61"/>
      <c r="R7" s="13"/>
      <c r="T7" s="16"/>
      <c r="U7" s="56"/>
      <c r="W7" s="48"/>
    </row>
    <row r="8" spans="1:23" s="1" customFormat="1" ht="36">
      <c r="A8" s="7">
        <v>18</v>
      </c>
      <c r="B8" s="17" t="s">
        <v>45</v>
      </c>
      <c r="C8" s="18" t="s">
        <v>45</v>
      </c>
      <c r="D8" s="10" t="s">
        <v>46</v>
      </c>
      <c r="E8" s="11" t="s">
        <v>47</v>
      </c>
      <c r="F8" s="16"/>
      <c r="G8" s="16" t="s">
        <v>48</v>
      </c>
      <c r="H8" s="16"/>
      <c r="I8" s="48">
        <v>1</v>
      </c>
      <c r="J8" s="16" t="s">
        <v>50</v>
      </c>
      <c r="K8" s="46" t="s">
        <v>24</v>
      </c>
      <c r="L8" s="16" t="s">
        <v>51</v>
      </c>
      <c r="M8" s="16" t="s">
        <v>244</v>
      </c>
      <c r="N8" s="16" t="s">
        <v>27</v>
      </c>
      <c r="O8" s="16" t="s">
        <v>242</v>
      </c>
      <c r="P8" s="16"/>
      <c r="Q8" s="22"/>
      <c r="R8" s="13"/>
      <c r="T8" s="16"/>
      <c r="V8" s="48"/>
      <c r="W8" s="48"/>
    </row>
    <row r="9" spans="1:23" s="1" customFormat="1" ht="36">
      <c r="A9" s="7"/>
      <c r="B9" s="17"/>
      <c r="C9" s="18"/>
      <c r="D9" s="10" t="s">
        <v>46</v>
      </c>
      <c r="E9" s="11" t="s">
        <v>47</v>
      </c>
      <c r="F9" s="16"/>
      <c r="G9" s="16" t="s">
        <v>53</v>
      </c>
      <c r="H9" s="16"/>
      <c r="I9" s="48">
        <v>1</v>
      </c>
      <c r="J9" s="16" t="s">
        <v>50</v>
      </c>
      <c r="K9" s="46" t="s">
        <v>24</v>
      </c>
      <c r="L9" s="16" t="s">
        <v>51</v>
      </c>
      <c r="M9" s="16" t="s">
        <v>244</v>
      </c>
      <c r="N9" s="16" t="s">
        <v>27</v>
      </c>
      <c r="O9" s="16" t="s">
        <v>242</v>
      </c>
      <c r="P9" s="16"/>
      <c r="Q9" s="22"/>
      <c r="R9" s="13"/>
      <c r="T9" s="16"/>
      <c r="V9" s="48"/>
      <c r="W9" s="48"/>
    </row>
    <row r="10" spans="1:23" s="1" customFormat="1" ht="73.5">
      <c r="A10" s="19">
        <v>3</v>
      </c>
      <c r="B10" s="8" t="s">
        <v>54</v>
      </c>
      <c r="C10" s="11" t="s">
        <v>54</v>
      </c>
      <c r="D10" s="10" t="s">
        <v>46</v>
      </c>
      <c r="E10" s="11" t="s">
        <v>47</v>
      </c>
      <c r="F10" s="11"/>
      <c r="G10" s="11" t="s">
        <v>56</v>
      </c>
      <c r="H10" s="11"/>
      <c r="I10" s="11">
        <v>2</v>
      </c>
      <c r="J10" s="11" t="s">
        <v>57</v>
      </c>
      <c r="K10" s="46" t="s">
        <v>24</v>
      </c>
      <c r="L10" s="11" t="s">
        <v>245</v>
      </c>
      <c r="M10" s="11" t="s">
        <v>244</v>
      </c>
      <c r="N10" s="11" t="s">
        <v>27</v>
      </c>
      <c r="O10" s="11" t="s">
        <v>242</v>
      </c>
      <c r="P10" s="49" t="s">
        <v>246</v>
      </c>
      <c r="Q10" s="61"/>
      <c r="R10" s="13"/>
      <c r="T10" s="11"/>
      <c r="V10" s="11"/>
      <c r="W10" s="11"/>
    </row>
    <row r="11" spans="1:23" s="1" customFormat="1" ht="84">
      <c r="A11" s="20"/>
      <c r="B11" s="8"/>
      <c r="C11" s="11" t="s">
        <v>54</v>
      </c>
      <c r="D11" s="10" t="s">
        <v>46</v>
      </c>
      <c r="E11" s="11" t="s">
        <v>47</v>
      </c>
      <c r="F11" s="11"/>
      <c r="G11" s="11" t="s">
        <v>61</v>
      </c>
      <c r="H11" s="11"/>
      <c r="I11" s="11">
        <v>1</v>
      </c>
      <c r="J11" s="11" t="s">
        <v>62</v>
      </c>
      <c r="K11" s="46" t="s">
        <v>24</v>
      </c>
      <c r="L11" s="11" t="s">
        <v>247</v>
      </c>
      <c r="M11" s="11" t="s">
        <v>244</v>
      </c>
      <c r="N11" s="11" t="s">
        <v>27</v>
      </c>
      <c r="O11" s="11" t="s">
        <v>242</v>
      </c>
      <c r="P11" s="49" t="s">
        <v>248</v>
      </c>
      <c r="Q11" s="61"/>
      <c r="R11" s="10"/>
      <c r="T11" s="11"/>
      <c r="V11" s="11"/>
      <c r="W11" s="11"/>
    </row>
    <row r="12" spans="1:23" s="1" customFormat="1" ht="48">
      <c r="A12" s="21"/>
      <c r="B12" s="8"/>
      <c r="C12" s="11" t="s">
        <v>54</v>
      </c>
      <c r="D12" s="10" t="s">
        <v>46</v>
      </c>
      <c r="E12" s="11" t="s">
        <v>47</v>
      </c>
      <c r="F12" s="11"/>
      <c r="G12" s="11" t="s">
        <v>65</v>
      </c>
      <c r="H12" s="11"/>
      <c r="I12" s="11">
        <v>1</v>
      </c>
      <c r="J12" s="11" t="s">
        <v>67</v>
      </c>
      <c r="K12" s="46" t="s">
        <v>24</v>
      </c>
      <c r="L12" s="11" t="s">
        <v>249</v>
      </c>
      <c r="M12" s="11" t="s">
        <v>244</v>
      </c>
      <c r="N12" s="11" t="s">
        <v>27</v>
      </c>
      <c r="O12" s="11" t="s">
        <v>241</v>
      </c>
      <c r="P12" s="10"/>
      <c r="Q12" s="61"/>
      <c r="R12" s="13"/>
      <c r="T12" s="11"/>
      <c r="V12" s="11"/>
      <c r="W12" s="11"/>
    </row>
    <row r="13" spans="1:23" s="1" customFormat="1" ht="36">
      <c r="A13" s="7">
        <v>22</v>
      </c>
      <c r="B13" s="15" t="s">
        <v>70</v>
      </c>
      <c r="C13" s="16" t="s">
        <v>71</v>
      </c>
      <c r="D13" s="10" t="s">
        <v>19</v>
      </c>
      <c r="E13" s="11" t="s">
        <v>20</v>
      </c>
      <c r="F13" s="16"/>
      <c r="G13" s="16" t="s">
        <v>72</v>
      </c>
      <c r="H13" s="16"/>
      <c r="I13" s="16">
        <v>1</v>
      </c>
      <c r="J13" s="16" t="s">
        <v>73</v>
      </c>
      <c r="K13" s="46" t="s">
        <v>24</v>
      </c>
      <c r="L13" s="18" t="s">
        <v>74</v>
      </c>
      <c r="M13" s="16" t="s">
        <v>59</v>
      </c>
      <c r="N13" s="16" t="s">
        <v>27</v>
      </c>
      <c r="O13" s="11" t="s">
        <v>241</v>
      </c>
      <c r="P13" s="16"/>
      <c r="Q13" s="62"/>
      <c r="R13" s="63"/>
      <c r="T13" s="16"/>
      <c r="U13" s="64"/>
      <c r="V13" s="56">
        <v>1</v>
      </c>
      <c r="W13" s="48"/>
    </row>
    <row r="14" spans="1:23" s="1" customFormat="1" ht="36">
      <c r="A14" s="7">
        <v>26</v>
      </c>
      <c r="B14" s="17" t="s">
        <v>75</v>
      </c>
      <c r="C14" s="18" t="s">
        <v>76</v>
      </c>
      <c r="D14" s="10" t="s">
        <v>19</v>
      </c>
      <c r="E14" s="11" t="s">
        <v>20</v>
      </c>
      <c r="F14" s="22"/>
      <c r="G14" s="23" t="s">
        <v>77</v>
      </c>
      <c r="H14" s="24"/>
      <c r="I14" s="24">
        <v>1</v>
      </c>
      <c r="J14" s="22" t="s">
        <v>78</v>
      </c>
      <c r="K14" s="46" t="s">
        <v>24</v>
      </c>
      <c r="L14" s="11" t="s">
        <v>25</v>
      </c>
      <c r="M14" s="18" t="s">
        <v>59</v>
      </c>
      <c r="N14" s="18" t="s">
        <v>27</v>
      </c>
      <c r="O14" s="18" t="s">
        <v>241</v>
      </c>
      <c r="P14" s="16"/>
      <c r="Q14" s="11"/>
      <c r="R14" s="13"/>
      <c r="T14" s="22"/>
      <c r="U14" s="58"/>
      <c r="V14" s="58">
        <v>1</v>
      </c>
      <c r="W14" s="58"/>
    </row>
    <row r="15" spans="1:23" s="1" customFormat="1" ht="24">
      <c r="A15" s="19">
        <v>2</v>
      </c>
      <c r="B15" s="22" t="s">
        <v>79</v>
      </c>
      <c r="C15" s="11" t="s">
        <v>80</v>
      </c>
      <c r="D15" s="10" t="s">
        <v>46</v>
      </c>
      <c r="E15" s="11" t="s">
        <v>55</v>
      </c>
      <c r="F15" s="11"/>
      <c r="G15" s="11" t="s">
        <v>81</v>
      </c>
      <c r="H15" s="11"/>
      <c r="I15" s="11">
        <v>1</v>
      </c>
      <c r="J15" s="11" t="s">
        <v>82</v>
      </c>
      <c r="K15" s="46" t="s">
        <v>24</v>
      </c>
      <c r="L15" s="11" t="s">
        <v>83</v>
      </c>
      <c r="M15" s="11" t="s">
        <v>250</v>
      </c>
      <c r="N15" s="11" t="s">
        <v>27</v>
      </c>
      <c r="O15" s="11" t="s">
        <v>242</v>
      </c>
      <c r="P15" s="11"/>
      <c r="Q15" s="61"/>
      <c r="R15" s="13"/>
      <c r="T15" s="11"/>
      <c r="V15" s="11"/>
      <c r="W15" s="11"/>
    </row>
    <row r="16" spans="1:23" s="1" customFormat="1" ht="24">
      <c r="A16" s="20"/>
      <c r="B16" s="22"/>
      <c r="C16" s="11" t="s">
        <v>84</v>
      </c>
      <c r="D16" s="10" t="s">
        <v>46</v>
      </c>
      <c r="E16" s="11" t="s">
        <v>55</v>
      </c>
      <c r="F16" s="11"/>
      <c r="G16" s="11" t="s">
        <v>81</v>
      </c>
      <c r="H16" s="11"/>
      <c r="I16" s="11">
        <v>1</v>
      </c>
      <c r="J16" s="11" t="s">
        <v>82</v>
      </c>
      <c r="K16" s="46" t="s">
        <v>24</v>
      </c>
      <c r="L16" s="11" t="s">
        <v>83</v>
      </c>
      <c r="M16" s="11" t="s">
        <v>250</v>
      </c>
      <c r="N16" s="11" t="s">
        <v>27</v>
      </c>
      <c r="O16" s="11" t="s">
        <v>242</v>
      </c>
      <c r="P16" s="11"/>
      <c r="Q16" s="61"/>
      <c r="R16" s="13"/>
      <c r="T16" s="11"/>
      <c r="V16" s="11"/>
      <c r="W16" s="11"/>
    </row>
    <row r="17" spans="1:23" s="1" customFormat="1" ht="24">
      <c r="A17" s="20"/>
      <c r="B17" s="22"/>
      <c r="C17" s="11" t="s">
        <v>85</v>
      </c>
      <c r="D17" s="10" t="s">
        <v>46</v>
      </c>
      <c r="E17" s="11" t="s">
        <v>55</v>
      </c>
      <c r="F17" s="11"/>
      <c r="G17" s="11" t="s">
        <v>81</v>
      </c>
      <c r="H17" s="11"/>
      <c r="I17" s="11">
        <v>1</v>
      </c>
      <c r="J17" s="11" t="s">
        <v>82</v>
      </c>
      <c r="K17" s="46" t="s">
        <v>24</v>
      </c>
      <c r="L17" s="11" t="s">
        <v>83</v>
      </c>
      <c r="M17" s="11" t="s">
        <v>250</v>
      </c>
      <c r="N17" s="11" t="s">
        <v>27</v>
      </c>
      <c r="O17" s="11" t="s">
        <v>242</v>
      </c>
      <c r="P17" s="11"/>
      <c r="Q17" s="61"/>
      <c r="R17" s="13"/>
      <c r="T17" s="11"/>
      <c r="V17" s="11"/>
      <c r="W17" s="11"/>
    </row>
    <row r="18" spans="1:23" s="1" customFormat="1" ht="24">
      <c r="A18" s="20"/>
      <c r="B18" s="22"/>
      <c r="C18" s="11" t="s">
        <v>86</v>
      </c>
      <c r="D18" s="10" t="s">
        <v>46</v>
      </c>
      <c r="E18" s="11" t="s">
        <v>55</v>
      </c>
      <c r="F18" s="11"/>
      <c r="G18" s="11" t="s">
        <v>81</v>
      </c>
      <c r="H18" s="11"/>
      <c r="I18" s="11">
        <v>1</v>
      </c>
      <c r="J18" s="11" t="s">
        <v>82</v>
      </c>
      <c r="K18" s="46" t="s">
        <v>24</v>
      </c>
      <c r="L18" s="11" t="s">
        <v>83</v>
      </c>
      <c r="M18" s="11" t="s">
        <v>250</v>
      </c>
      <c r="N18" s="11" t="s">
        <v>27</v>
      </c>
      <c r="O18" s="11" t="s">
        <v>242</v>
      </c>
      <c r="P18" s="11"/>
      <c r="Q18" s="61"/>
      <c r="R18" s="13"/>
      <c r="T18" s="11"/>
      <c r="V18" s="11"/>
      <c r="W18" s="11"/>
    </row>
    <row r="19" spans="1:23" s="1" customFormat="1" ht="24">
      <c r="A19" s="20"/>
      <c r="B19" s="22"/>
      <c r="C19" s="11" t="s">
        <v>87</v>
      </c>
      <c r="D19" s="10" t="s">
        <v>46</v>
      </c>
      <c r="E19" s="11" t="s">
        <v>55</v>
      </c>
      <c r="F19" s="11"/>
      <c r="G19" s="11" t="s">
        <v>81</v>
      </c>
      <c r="H19" s="11"/>
      <c r="I19" s="11">
        <v>2</v>
      </c>
      <c r="J19" s="11" t="s">
        <v>82</v>
      </c>
      <c r="K19" s="46" t="s">
        <v>24</v>
      </c>
      <c r="L19" s="11" t="s">
        <v>83</v>
      </c>
      <c r="M19" s="11" t="s">
        <v>250</v>
      </c>
      <c r="N19" s="11" t="s">
        <v>27</v>
      </c>
      <c r="O19" s="11" t="s">
        <v>242</v>
      </c>
      <c r="P19" s="11"/>
      <c r="Q19" s="61"/>
      <c r="R19" s="13"/>
      <c r="T19" s="11"/>
      <c r="V19" s="11"/>
      <c r="W19" s="11"/>
    </row>
    <row r="20" spans="1:23" s="1" customFormat="1" ht="24">
      <c r="A20" s="21"/>
      <c r="B20" s="22"/>
      <c r="C20" s="11" t="s">
        <v>88</v>
      </c>
      <c r="D20" s="10" t="s">
        <v>46</v>
      </c>
      <c r="E20" s="11" t="s">
        <v>55</v>
      </c>
      <c r="F20" s="11"/>
      <c r="G20" s="11" t="s">
        <v>81</v>
      </c>
      <c r="H20" s="11"/>
      <c r="I20" s="11">
        <v>1</v>
      </c>
      <c r="J20" s="11" t="s">
        <v>82</v>
      </c>
      <c r="K20" s="46" t="s">
        <v>24</v>
      </c>
      <c r="L20" s="11" t="s">
        <v>83</v>
      </c>
      <c r="M20" s="11" t="s">
        <v>250</v>
      </c>
      <c r="N20" s="11" t="s">
        <v>27</v>
      </c>
      <c r="O20" s="11" t="s">
        <v>242</v>
      </c>
      <c r="P20" s="11"/>
      <c r="Q20" s="61"/>
      <c r="R20" s="13"/>
      <c r="T20" s="11"/>
      <c r="V20" s="11"/>
      <c r="W20" s="11"/>
    </row>
    <row r="21" spans="1:23" s="1" customFormat="1" ht="24">
      <c r="A21" s="19">
        <v>2</v>
      </c>
      <c r="B21" s="22" t="s">
        <v>79</v>
      </c>
      <c r="C21" s="11" t="s">
        <v>89</v>
      </c>
      <c r="D21" s="10" t="s">
        <v>46</v>
      </c>
      <c r="E21" s="11" t="s">
        <v>55</v>
      </c>
      <c r="F21" s="11"/>
      <c r="G21" s="11" t="s">
        <v>81</v>
      </c>
      <c r="H21" s="11"/>
      <c r="I21" s="11">
        <v>1</v>
      </c>
      <c r="J21" s="11" t="s">
        <v>82</v>
      </c>
      <c r="K21" s="46" t="s">
        <v>24</v>
      </c>
      <c r="L21" s="11" t="s">
        <v>83</v>
      </c>
      <c r="M21" s="11" t="s">
        <v>250</v>
      </c>
      <c r="N21" s="11" t="s">
        <v>27</v>
      </c>
      <c r="O21" s="11" t="s">
        <v>242</v>
      </c>
      <c r="P21" s="11"/>
      <c r="Q21" s="61"/>
      <c r="R21" s="13"/>
      <c r="T21" s="11"/>
      <c r="V21" s="11"/>
      <c r="W21" s="11"/>
    </row>
    <row r="22" spans="1:23" s="1" customFormat="1" ht="24">
      <c r="A22" s="20"/>
      <c r="B22" s="22"/>
      <c r="C22" s="11" t="s">
        <v>90</v>
      </c>
      <c r="D22" s="10" t="s">
        <v>46</v>
      </c>
      <c r="E22" s="11" t="s">
        <v>55</v>
      </c>
      <c r="F22" s="11"/>
      <c r="G22" s="11" t="s">
        <v>81</v>
      </c>
      <c r="H22" s="11"/>
      <c r="I22" s="11">
        <v>1</v>
      </c>
      <c r="J22" s="11" t="s">
        <v>82</v>
      </c>
      <c r="K22" s="46" t="s">
        <v>24</v>
      </c>
      <c r="L22" s="11" t="s">
        <v>83</v>
      </c>
      <c r="M22" s="11" t="s">
        <v>250</v>
      </c>
      <c r="N22" s="11" t="s">
        <v>27</v>
      </c>
      <c r="O22" s="11" t="s">
        <v>242</v>
      </c>
      <c r="P22" s="11"/>
      <c r="Q22" s="61"/>
      <c r="R22" s="13"/>
      <c r="T22" s="11"/>
      <c r="V22" s="11"/>
      <c r="W22" s="11"/>
    </row>
    <row r="23" spans="1:23" s="1" customFormat="1" ht="24">
      <c r="A23" s="20"/>
      <c r="B23" s="22"/>
      <c r="C23" s="11" t="s">
        <v>91</v>
      </c>
      <c r="D23" s="10" t="s">
        <v>46</v>
      </c>
      <c r="E23" s="11" t="s">
        <v>55</v>
      </c>
      <c r="F23" s="11"/>
      <c r="G23" s="11" t="s">
        <v>81</v>
      </c>
      <c r="H23" s="11"/>
      <c r="I23" s="11">
        <v>1</v>
      </c>
      <c r="J23" s="11" t="s">
        <v>82</v>
      </c>
      <c r="K23" s="46" t="s">
        <v>24</v>
      </c>
      <c r="L23" s="11" t="s">
        <v>83</v>
      </c>
      <c r="M23" s="11" t="s">
        <v>250</v>
      </c>
      <c r="N23" s="11" t="s">
        <v>27</v>
      </c>
      <c r="O23" s="11" t="s">
        <v>242</v>
      </c>
      <c r="P23" s="11"/>
      <c r="Q23" s="61"/>
      <c r="R23" s="13"/>
      <c r="T23" s="11"/>
      <c r="V23" s="11"/>
      <c r="W23" s="11"/>
    </row>
    <row r="24" spans="1:23" s="1" customFormat="1" ht="24">
      <c r="A24" s="21"/>
      <c r="B24" s="22"/>
      <c r="C24" s="11" t="s">
        <v>92</v>
      </c>
      <c r="D24" s="10" t="s">
        <v>46</v>
      </c>
      <c r="E24" s="11" t="s">
        <v>55</v>
      </c>
      <c r="F24" s="11"/>
      <c r="G24" s="11" t="s">
        <v>81</v>
      </c>
      <c r="H24" s="11"/>
      <c r="I24" s="11">
        <v>1</v>
      </c>
      <c r="J24" s="11" t="s">
        <v>82</v>
      </c>
      <c r="K24" s="46" t="s">
        <v>24</v>
      </c>
      <c r="L24" s="11" t="s">
        <v>83</v>
      </c>
      <c r="M24" s="11" t="s">
        <v>250</v>
      </c>
      <c r="N24" s="11" t="s">
        <v>27</v>
      </c>
      <c r="O24" s="11" t="s">
        <v>242</v>
      </c>
      <c r="P24" s="11"/>
      <c r="Q24" s="61"/>
      <c r="R24" s="13"/>
      <c r="T24" s="11"/>
      <c r="V24" s="11"/>
      <c r="W24" s="11"/>
    </row>
    <row r="25" spans="1:23" s="1" customFormat="1" ht="24">
      <c r="A25" s="7">
        <v>4</v>
      </c>
      <c r="B25" s="22" t="s">
        <v>93</v>
      </c>
      <c r="C25" s="11" t="s">
        <v>94</v>
      </c>
      <c r="D25" s="10" t="s">
        <v>19</v>
      </c>
      <c r="E25" s="11" t="s">
        <v>20</v>
      </c>
      <c r="F25" s="11"/>
      <c r="G25" s="11" t="s">
        <v>33</v>
      </c>
      <c r="H25" s="11"/>
      <c r="I25" s="11">
        <v>2</v>
      </c>
      <c r="J25" s="11" t="s">
        <v>95</v>
      </c>
      <c r="K25" s="46" t="s">
        <v>24</v>
      </c>
      <c r="L25" s="11" t="s">
        <v>25</v>
      </c>
      <c r="M25" s="11" t="s">
        <v>59</v>
      </c>
      <c r="N25" s="11" t="s">
        <v>27</v>
      </c>
      <c r="O25" s="11" t="s">
        <v>241</v>
      </c>
      <c r="P25" s="11"/>
      <c r="Q25" s="61"/>
      <c r="R25" s="13"/>
      <c r="T25" s="11"/>
      <c r="U25" s="11"/>
      <c r="V25" s="11">
        <v>2</v>
      </c>
      <c r="W25" s="11"/>
    </row>
    <row r="26" spans="1:23" s="1" customFormat="1" ht="36">
      <c r="A26" s="7">
        <v>5</v>
      </c>
      <c r="B26" s="22" t="s">
        <v>96</v>
      </c>
      <c r="C26" s="11" t="s">
        <v>97</v>
      </c>
      <c r="D26" s="10" t="s">
        <v>46</v>
      </c>
      <c r="E26" s="11" t="s">
        <v>55</v>
      </c>
      <c r="F26" s="11"/>
      <c r="G26" s="11" t="s">
        <v>98</v>
      </c>
      <c r="H26" s="11"/>
      <c r="I26" s="11">
        <v>2</v>
      </c>
      <c r="J26" s="11" t="s">
        <v>99</v>
      </c>
      <c r="K26" s="46" t="s">
        <v>24</v>
      </c>
      <c r="L26" s="11" t="s">
        <v>100</v>
      </c>
      <c r="M26" s="11" t="s">
        <v>251</v>
      </c>
      <c r="N26" s="11" t="s">
        <v>27</v>
      </c>
      <c r="O26" s="11" t="s">
        <v>241</v>
      </c>
      <c r="P26" s="10"/>
      <c r="Q26" s="61"/>
      <c r="R26" s="13"/>
      <c r="T26" s="11"/>
      <c r="U26" s="11">
        <v>2</v>
      </c>
      <c r="V26" s="11"/>
      <c r="W26" s="11"/>
    </row>
    <row r="27" spans="1:23" s="1" customFormat="1" ht="36">
      <c r="A27" s="7"/>
      <c r="B27" s="22"/>
      <c r="C27" s="11" t="s">
        <v>97</v>
      </c>
      <c r="D27" s="10" t="s">
        <v>19</v>
      </c>
      <c r="E27" s="11" t="s">
        <v>20</v>
      </c>
      <c r="F27" s="11"/>
      <c r="G27" s="11" t="s">
        <v>77</v>
      </c>
      <c r="H27" s="11"/>
      <c r="I27" s="11">
        <v>1</v>
      </c>
      <c r="J27" s="11" t="s">
        <v>101</v>
      </c>
      <c r="K27" s="46" t="s">
        <v>24</v>
      </c>
      <c r="L27" s="11" t="s">
        <v>25</v>
      </c>
      <c r="M27" s="11" t="s">
        <v>251</v>
      </c>
      <c r="N27" s="11" t="s">
        <v>27</v>
      </c>
      <c r="O27" s="11" t="s">
        <v>241</v>
      </c>
      <c r="P27" s="10"/>
      <c r="Q27" s="61"/>
      <c r="R27" s="13"/>
      <c r="T27" s="11"/>
      <c r="U27" s="11"/>
      <c r="W27" s="11"/>
    </row>
    <row r="28" spans="1:23" s="1" customFormat="1" ht="61.5">
      <c r="A28" s="19">
        <v>6</v>
      </c>
      <c r="B28" s="18" t="s">
        <v>102</v>
      </c>
      <c r="C28" s="16" t="s">
        <v>103</v>
      </c>
      <c r="D28" s="10" t="s">
        <v>19</v>
      </c>
      <c r="E28" s="11" t="s">
        <v>20</v>
      </c>
      <c r="F28" s="16"/>
      <c r="G28" s="11" t="s">
        <v>104</v>
      </c>
      <c r="H28" s="11"/>
      <c r="I28" s="50">
        <v>1</v>
      </c>
      <c r="J28" s="16" t="s">
        <v>105</v>
      </c>
      <c r="K28" s="46" t="s">
        <v>24</v>
      </c>
      <c r="L28" s="11" t="s">
        <v>252</v>
      </c>
      <c r="M28" s="16" t="s">
        <v>250</v>
      </c>
      <c r="N28" s="51"/>
      <c r="O28" s="11" t="s">
        <v>241</v>
      </c>
      <c r="P28" s="11"/>
      <c r="Q28" s="65"/>
      <c r="R28" s="13"/>
      <c r="T28" s="16"/>
      <c r="U28" s="66"/>
      <c r="W28" s="66"/>
    </row>
    <row r="29" spans="1:23" s="1" customFormat="1" ht="60">
      <c r="A29" s="21"/>
      <c r="B29" s="18"/>
      <c r="C29" s="22" t="s">
        <v>107</v>
      </c>
      <c r="D29" s="10" t="s">
        <v>19</v>
      </c>
      <c r="E29" s="11" t="s">
        <v>20</v>
      </c>
      <c r="F29" s="22"/>
      <c r="G29" s="18" t="s">
        <v>108</v>
      </c>
      <c r="H29" s="18"/>
      <c r="I29" s="52">
        <v>2</v>
      </c>
      <c r="J29" s="16" t="s">
        <v>109</v>
      </c>
      <c r="K29" s="46" t="s">
        <v>24</v>
      </c>
      <c r="L29" s="16" t="s">
        <v>253</v>
      </c>
      <c r="M29" s="18" t="s">
        <v>250</v>
      </c>
      <c r="N29" s="51"/>
      <c r="O29" s="11" t="s">
        <v>241</v>
      </c>
      <c r="P29" s="11"/>
      <c r="Q29" s="67"/>
      <c r="R29" s="13"/>
      <c r="T29" s="22"/>
      <c r="U29" s="52"/>
      <c r="W29" s="68"/>
    </row>
    <row r="30" spans="1:23" s="1" customFormat="1" ht="96">
      <c r="A30" s="19">
        <v>6</v>
      </c>
      <c r="B30" s="18" t="s">
        <v>102</v>
      </c>
      <c r="C30" s="22" t="s">
        <v>107</v>
      </c>
      <c r="D30" s="10" t="s">
        <v>46</v>
      </c>
      <c r="E30" s="11" t="s">
        <v>55</v>
      </c>
      <c r="F30" s="22"/>
      <c r="G30" s="18" t="s">
        <v>111</v>
      </c>
      <c r="H30" s="18"/>
      <c r="I30" s="52">
        <v>1</v>
      </c>
      <c r="J30" s="16" t="s">
        <v>112</v>
      </c>
      <c r="K30" s="46" t="s">
        <v>24</v>
      </c>
      <c r="L30" s="16" t="s">
        <v>254</v>
      </c>
      <c r="M30" s="18" t="s">
        <v>250</v>
      </c>
      <c r="N30" s="51"/>
      <c r="O30" s="11" t="s">
        <v>241</v>
      </c>
      <c r="P30" s="11"/>
      <c r="Q30" s="65"/>
      <c r="R30" s="13"/>
      <c r="T30" s="22"/>
      <c r="V30" s="52"/>
      <c r="W30" s="68"/>
    </row>
    <row r="31" spans="1:23" s="1" customFormat="1" ht="24">
      <c r="A31" s="21"/>
      <c r="B31" s="18"/>
      <c r="C31" s="16" t="s">
        <v>114</v>
      </c>
      <c r="D31" s="10" t="s">
        <v>19</v>
      </c>
      <c r="E31" s="11" t="s">
        <v>20</v>
      </c>
      <c r="F31" s="16"/>
      <c r="G31" s="18" t="s">
        <v>108</v>
      </c>
      <c r="H31" s="18"/>
      <c r="I31" s="50">
        <v>2</v>
      </c>
      <c r="J31" s="16" t="s">
        <v>109</v>
      </c>
      <c r="K31" s="46" t="s">
        <v>24</v>
      </c>
      <c r="L31" s="11" t="s">
        <v>25</v>
      </c>
      <c r="M31" s="16" t="s">
        <v>250</v>
      </c>
      <c r="N31" s="51"/>
      <c r="O31" s="11" t="s">
        <v>241</v>
      </c>
      <c r="P31" s="11"/>
      <c r="Q31" s="67"/>
      <c r="R31" s="13"/>
      <c r="T31" s="16"/>
      <c r="U31" s="51"/>
      <c r="W31" s="51"/>
    </row>
    <row r="32" spans="1:23" s="1" customFormat="1" ht="36">
      <c r="A32" s="7">
        <v>7</v>
      </c>
      <c r="B32" s="25" t="s">
        <v>115</v>
      </c>
      <c r="C32" s="11" t="s">
        <v>116</v>
      </c>
      <c r="D32" s="10" t="s">
        <v>19</v>
      </c>
      <c r="E32" s="11" t="s">
        <v>20</v>
      </c>
      <c r="F32" s="11"/>
      <c r="G32" s="11" t="s">
        <v>33</v>
      </c>
      <c r="H32" s="11"/>
      <c r="I32" s="11">
        <v>4</v>
      </c>
      <c r="J32" s="11" t="s">
        <v>117</v>
      </c>
      <c r="K32" s="46" t="s">
        <v>24</v>
      </c>
      <c r="L32" s="11" t="s">
        <v>25</v>
      </c>
      <c r="M32" s="11" t="s">
        <v>59</v>
      </c>
      <c r="N32" s="11" t="s">
        <v>27</v>
      </c>
      <c r="O32" s="11" t="s">
        <v>241</v>
      </c>
      <c r="P32" s="11"/>
      <c r="Q32" s="61"/>
      <c r="R32" s="13"/>
      <c r="T32" s="11"/>
      <c r="U32" s="11"/>
      <c r="W32" s="11"/>
    </row>
    <row r="33" spans="1:23" s="1" customFormat="1" ht="36">
      <c r="A33" s="7">
        <v>8</v>
      </c>
      <c r="B33" s="22" t="s">
        <v>118</v>
      </c>
      <c r="C33" s="11" t="s">
        <v>119</v>
      </c>
      <c r="D33" s="10" t="s">
        <v>19</v>
      </c>
      <c r="E33" s="11" t="s">
        <v>20</v>
      </c>
      <c r="F33" s="11"/>
      <c r="G33" s="11" t="s">
        <v>33</v>
      </c>
      <c r="H33" s="11"/>
      <c r="I33" s="11">
        <v>2</v>
      </c>
      <c r="J33" s="11" t="s">
        <v>120</v>
      </c>
      <c r="K33" s="46" t="s">
        <v>24</v>
      </c>
      <c r="L33" s="11" t="s">
        <v>25</v>
      </c>
      <c r="M33" s="11" t="s">
        <v>59</v>
      </c>
      <c r="N33" s="11" t="s">
        <v>27</v>
      </c>
      <c r="O33" s="11" t="s">
        <v>241</v>
      </c>
      <c r="P33" s="49" t="s">
        <v>121</v>
      </c>
      <c r="Q33" s="61"/>
      <c r="R33" s="13"/>
      <c r="T33" s="11"/>
      <c r="U33" s="11"/>
      <c r="W33" s="11"/>
    </row>
    <row r="34" spans="1:23" s="1" customFormat="1" ht="108">
      <c r="A34" s="7">
        <v>10</v>
      </c>
      <c r="B34" s="22" t="s">
        <v>122</v>
      </c>
      <c r="C34" s="22" t="s">
        <v>123</v>
      </c>
      <c r="D34" s="10" t="s">
        <v>46</v>
      </c>
      <c r="E34" s="11" t="s">
        <v>55</v>
      </c>
      <c r="F34" s="26"/>
      <c r="G34" s="27" t="s">
        <v>124</v>
      </c>
      <c r="H34" s="27"/>
      <c r="I34" s="11">
        <v>1</v>
      </c>
      <c r="J34" s="27" t="s">
        <v>125</v>
      </c>
      <c r="K34" s="46" t="s">
        <v>24</v>
      </c>
      <c r="L34" s="53" t="s">
        <v>255</v>
      </c>
      <c r="M34" s="16" t="s">
        <v>59</v>
      </c>
      <c r="N34" s="11" t="s">
        <v>27</v>
      </c>
      <c r="O34" s="11" t="s">
        <v>241</v>
      </c>
      <c r="P34" s="10"/>
      <c r="Q34" s="61"/>
      <c r="R34" s="13"/>
      <c r="T34" s="26"/>
      <c r="V34" s="33"/>
      <c r="W34" s="11"/>
    </row>
    <row r="35" spans="1:23" s="1" customFormat="1" ht="72">
      <c r="A35" s="7"/>
      <c r="B35" s="22" t="s">
        <v>122</v>
      </c>
      <c r="C35" s="22"/>
      <c r="D35" s="10" t="s">
        <v>46</v>
      </c>
      <c r="E35" s="11" t="s">
        <v>55</v>
      </c>
      <c r="F35" s="26"/>
      <c r="G35" s="28" t="s">
        <v>127</v>
      </c>
      <c r="H35" s="29"/>
      <c r="I35" s="11">
        <v>1</v>
      </c>
      <c r="J35" s="54" t="s">
        <v>128</v>
      </c>
      <c r="K35" s="46" t="s">
        <v>24</v>
      </c>
      <c r="L35" s="55" t="s">
        <v>256</v>
      </c>
      <c r="M35" s="16" t="s">
        <v>59</v>
      </c>
      <c r="N35" s="11" t="s">
        <v>27</v>
      </c>
      <c r="O35" s="11" t="s">
        <v>241</v>
      </c>
      <c r="P35" s="10"/>
      <c r="Q35" s="61"/>
      <c r="R35" s="13"/>
      <c r="T35" s="26"/>
      <c r="V35" s="33"/>
      <c r="W35" s="11"/>
    </row>
    <row r="36" spans="1:23" s="1" customFormat="1" ht="48">
      <c r="A36" s="19">
        <v>11</v>
      </c>
      <c r="B36" s="18" t="s">
        <v>130</v>
      </c>
      <c r="C36" s="18" t="s">
        <v>131</v>
      </c>
      <c r="D36" s="10" t="s">
        <v>19</v>
      </c>
      <c r="E36" s="11" t="s">
        <v>20</v>
      </c>
      <c r="F36" s="22"/>
      <c r="G36" s="11" t="s">
        <v>132</v>
      </c>
      <c r="H36" s="11"/>
      <c r="I36" s="11">
        <v>1</v>
      </c>
      <c r="J36" s="16" t="s">
        <v>133</v>
      </c>
      <c r="K36" s="46" t="s">
        <v>24</v>
      </c>
      <c r="L36" s="11" t="s">
        <v>25</v>
      </c>
      <c r="M36" s="16" t="s">
        <v>59</v>
      </c>
      <c r="N36" s="11" t="s">
        <v>27</v>
      </c>
      <c r="O36" s="11" t="s">
        <v>241</v>
      </c>
      <c r="P36" s="10"/>
      <c r="Q36" s="61"/>
      <c r="R36" s="13"/>
      <c r="T36" s="22"/>
      <c r="U36" s="69"/>
      <c r="V36" s="56">
        <v>1</v>
      </c>
      <c r="W36" s="69"/>
    </row>
    <row r="37" spans="1:23" s="1" customFormat="1" ht="72">
      <c r="A37" s="20"/>
      <c r="B37" s="18"/>
      <c r="C37" s="30"/>
      <c r="D37" s="10" t="s">
        <v>46</v>
      </c>
      <c r="E37" s="11" t="s">
        <v>55</v>
      </c>
      <c r="F37" s="22"/>
      <c r="G37" s="11" t="s">
        <v>134</v>
      </c>
      <c r="H37" s="11"/>
      <c r="I37" s="56">
        <v>1</v>
      </c>
      <c r="J37" s="16" t="s">
        <v>135</v>
      </c>
      <c r="K37" s="46" t="s">
        <v>24</v>
      </c>
      <c r="L37" s="11" t="s">
        <v>136</v>
      </c>
      <c r="M37" s="16" t="s">
        <v>59</v>
      </c>
      <c r="N37" s="11" t="s">
        <v>27</v>
      </c>
      <c r="O37" s="11" t="s">
        <v>241</v>
      </c>
      <c r="P37" s="10"/>
      <c r="Q37" s="61"/>
      <c r="R37" s="13"/>
      <c r="T37" s="22"/>
      <c r="V37" s="56"/>
      <c r="W37" s="69"/>
    </row>
    <row r="38" spans="1:23" s="1" customFormat="1" ht="60">
      <c r="A38" s="20"/>
      <c r="B38" s="18"/>
      <c r="C38" s="18" t="s">
        <v>137</v>
      </c>
      <c r="D38" s="10" t="s">
        <v>46</v>
      </c>
      <c r="E38" s="11" t="s">
        <v>55</v>
      </c>
      <c r="F38" s="22"/>
      <c r="G38" s="11" t="s">
        <v>134</v>
      </c>
      <c r="H38" s="11"/>
      <c r="I38" s="56">
        <v>1</v>
      </c>
      <c r="J38" s="16" t="s">
        <v>138</v>
      </c>
      <c r="K38" s="46" t="s">
        <v>24</v>
      </c>
      <c r="L38" s="11" t="s">
        <v>257</v>
      </c>
      <c r="M38" s="16" t="s">
        <v>59</v>
      </c>
      <c r="N38" s="11" t="s">
        <v>27</v>
      </c>
      <c r="O38" s="11" t="s">
        <v>241</v>
      </c>
      <c r="P38" s="10"/>
      <c r="Q38" s="61"/>
      <c r="R38" s="13"/>
      <c r="T38" s="22"/>
      <c r="V38" s="70"/>
      <c r="W38" s="69"/>
    </row>
    <row r="39" spans="1:23" s="1" customFormat="1" ht="48">
      <c r="A39" s="21"/>
      <c r="B39" s="18"/>
      <c r="C39" s="16" t="s">
        <v>140</v>
      </c>
      <c r="D39" s="10" t="s">
        <v>19</v>
      </c>
      <c r="E39" s="11" t="s">
        <v>20</v>
      </c>
      <c r="F39" s="11"/>
      <c r="G39" s="11" t="s">
        <v>141</v>
      </c>
      <c r="H39" s="11"/>
      <c r="I39" s="56">
        <v>1</v>
      </c>
      <c r="J39" s="16" t="s">
        <v>142</v>
      </c>
      <c r="K39" s="46" t="s">
        <v>24</v>
      </c>
      <c r="L39" s="11" t="s">
        <v>25</v>
      </c>
      <c r="M39" s="16" t="s">
        <v>59</v>
      </c>
      <c r="N39" s="11" t="s">
        <v>27</v>
      </c>
      <c r="O39" s="11" t="s">
        <v>241</v>
      </c>
      <c r="P39" s="10"/>
      <c r="Q39" s="61"/>
      <c r="R39" s="13"/>
      <c r="T39" s="11"/>
      <c r="U39" s="69"/>
      <c r="W39" s="69"/>
    </row>
    <row r="40" spans="1:23" s="1" customFormat="1" ht="48">
      <c r="A40" s="19">
        <v>11</v>
      </c>
      <c r="B40" s="18" t="s">
        <v>130</v>
      </c>
      <c r="C40" s="16" t="s">
        <v>143</v>
      </c>
      <c r="D40" s="10" t="s">
        <v>19</v>
      </c>
      <c r="E40" s="11" t="s">
        <v>20</v>
      </c>
      <c r="F40" s="11"/>
      <c r="G40" s="11" t="s">
        <v>141</v>
      </c>
      <c r="H40" s="11"/>
      <c r="I40" s="56">
        <v>1</v>
      </c>
      <c r="J40" s="16" t="s">
        <v>142</v>
      </c>
      <c r="K40" s="46" t="s">
        <v>24</v>
      </c>
      <c r="L40" s="11" t="s">
        <v>25</v>
      </c>
      <c r="M40" s="16" t="s">
        <v>59</v>
      </c>
      <c r="N40" s="11" t="s">
        <v>27</v>
      </c>
      <c r="O40" s="11" t="s">
        <v>241</v>
      </c>
      <c r="P40" s="10"/>
      <c r="Q40" s="61"/>
      <c r="R40" s="13"/>
      <c r="T40" s="11"/>
      <c r="U40" s="69"/>
      <c r="W40" s="69"/>
    </row>
    <row r="41" spans="1:23" s="1" customFormat="1" ht="48">
      <c r="A41" s="21"/>
      <c r="B41" s="18" t="s">
        <v>130</v>
      </c>
      <c r="C41" s="16" t="s">
        <v>144</v>
      </c>
      <c r="D41" s="10" t="s">
        <v>19</v>
      </c>
      <c r="E41" s="11" t="s">
        <v>20</v>
      </c>
      <c r="F41" s="11"/>
      <c r="G41" s="11" t="s">
        <v>141</v>
      </c>
      <c r="H41" s="11"/>
      <c r="I41" s="56">
        <v>1</v>
      </c>
      <c r="J41" s="16" t="s">
        <v>142</v>
      </c>
      <c r="K41" s="46" t="s">
        <v>24</v>
      </c>
      <c r="L41" s="11" t="s">
        <v>25</v>
      </c>
      <c r="M41" s="16" t="s">
        <v>59</v>
      </c>
      <c r="N41" s="11" t="s">
        <v>27</v>
      </c>
      <c r="O41" s="11" t="s">
        <v>241</v>
      </c>
      <c r="P41" s="10"/>
      <c r="Q41" s="61"/>
      <c r="R41" s="13"/>
      <c r="T41" s="11"/>
      <c r="U41" s="69"/>
      <c r="W41" s="69"/>
    </row>
    <row r="42" spans="1:23" s="1" customFormat="1" ht="36">
      <c r="A42" s="19">
        <v>13</v>
      </c>
      <c r="B42" s="31" t="s">
        <v>209</v>
      </c>
      <c r="C42" s="22" t="s">
        <v>210</v>
      </c>
      <c r="D42" s="10" t="s">
        <v>19</v>
      </c>
      <c r="E42" s="11" t="s">
        <v>20</v>
      </c>
      <c r="F42" s="11"/>
      <c r="G42" s="11" t="s">
        <v>132</v>
      </c>
      <c r="H42" s="11"/>
      <c r="I42" s="11">
        <v>1</v>
      </c>
      <c r="J42" s="11" t="s">
        <v>38</v>
      </c>
      <c r="K42" s="46" t="s">
        <v>24</v>
      </c>
      <c r="L42" s="11" t="s">
        <v>25</v>
      </c>
      <c r="M42" s="16" t="s">
        <v>59</v>
      </c>
      <c r="N42" s="11" t="s">
        <v>27</v>
      </c>
      <c r="O42" s="11" t="s">
        <v>241</v>
      </c>
      <c r="P42" s="10"/>
      <c r="Q42" s="61"/>
      <c r="R42" s="13"/>
      <c r="T42" s="11"/>
      <c r="U42" s="11"/>
      <c r="W42" s="11"/>
    </row>
    <row r="43" spans="1:23" s="1" customFormat="1" ht="24">
      <c r="A43" s="20"/>
      <c r="B43" s="31"/>
      <c r="C43" s="22" t="s">
        <v>211</v>
      </c>
      <c r="D43" s="10" t="s">
        <v>46</v>
      </c>
      <c r="E43" s="11" t="s">
        <v>55</v>
      </c>
      <c r="F43" s="11"/>
      <c r="G43" s="11" t="s">
        <v>212</v>
      </c>
      <c r="H43" s="11"/>
      <c r="I43" s="11">
        <v>1</v>
      </c>
      <c r="J43" s="11" t="s">
        <v>213</v>
      </c>
      <c r="K43" s="46" t="s">
        <v>24</v>
      </c>
      <c r="L43" s="11" t="s">
        <v>214</v>
      </c>
      <c r="M43" s="16" t="s">
        <v>59</v>
      </c>
      <c r="N43" s="11" t="s">
        <v>27</v>
      </c>
      <c r="O43" s="11" t="s">
        <v>241</v>
      </c>
      <c r="P43" s="10"/>
      <c r="Q43" s="61"/>
      <c r="R43" s="13"/>
      <c r="T43" s="11"/>
      <c r="V43" s="11"/>
      <c r="W43" s="11"/>
    </row>
    <row r="44" spans="1:23" s="1" customFormat="1" ht="24">
      <c r="A44" s="20"/>
      <c r="B44" s="31"/>
      <c r="C44" s="22"/>
      <c r="D44" s="10" t="s">
        <v>46</v>
      </c>
      <c r="E44" s="11" t="s">
        <v>55</v>
      </c>
      <c r="F44" s="16"/>
      <c r="G44" s="11" t="s">
        <v>215</v>
      </c>
      <c r="H44" s="11"/>
      <c r="I44" s="56">
        <v>1</v>
      </c>
      <c r="J44" s="15"/>
      <c r="K44" s="46" t="s">
        <v>24</v>
      </c>
      <c r="L44" s="11" t="s">
        <v>217</v>
      </c>
      <c r="M44" s="16" t="s">
        <v>59</v>
      </c>
      <c r="N44" s="11" t="s">
        <v>27</v>
      </c>
      <c r="O44" s="11" t="s">
        <v>241</v>
      </c>
      <c r="P44" s="11"/>
      <c r="Q44" s="61"/>
      <c r="R44" s="13"/>
      <c r="T44" s="16"/>
      <c r="V44" s="16"/>
      <c r="W44" s="48"/>
    </row>
    <row r="45" spans="1:23" s="1" customFormat="1" ht="24">
      <c r="A45" s="20"/>
      <c r="B45" s="31"/>
      <c r="C45" s="22" t="s">
        <v>218</v>
      </c>
      <c r="D45" s="10" t="s">
        <v>19</v>
      </c>
      <c r="E45" s="11" t="s">
        <v>20</v>
      </c>
      <c r="F45" s="16"/>
      <c r="G45" s="11" t="s">
        <v>219</v>
      </c>
      <c r="H45" s="11"/>
      <c r="I45" s="11">
        <v>1</v>
      </c>
      <c r="J45" s="11" t="s">
        <v>258</v>
      </c>
      <c r="K45" s="46" t="s">
        <v>24</v>
      </c>
      <c r="L45" s="11" t="s">
        <v>25</v>
      </c>
      <c r="M45" s="16" t="s">
        <v>59</v>
      </c>
      <c r="N45" s="11" t="s">
        <v>27</v>
      </c>
      <c r="O45" s="11" t="s">
        <v>241</v>
      </c>
      <c r="P45" s="11"/>
      <c r="Q45" s="61"/>
      <c r="R45" s="13"/>
      <c r="T45" s="16"/>
      <c r="U45" s="56"/>
      <c r="V45" s="16">
        <v>1</v>
      </c>
      <c r="W45" s="48"/>
    </row>
    <row r="46" spans="1:23" s="1" customFormat="1" ht="24">
      <c r="A46" s="21"/>
      <c r="B46" s="31"/>
      <c r="C46" s="22"/>
      <c r="D46" s="10" t="s">
        <v>46</v>
      </c>
      <c r="E46" s="11" t="s">
        <v>55</v>
      </c>
      <c r="F46" s="16"/>
      <c r="G46" s="11" t="s">
        <v>221</v>
      </c>
      <c r="H46" s="11"/>
      <c r="I46" s="11">
        <v>1</v>
      </c>
      <c r="J46" s="11" t="s">
        <v>222</v>
      </c>
      <c r="K46" s="46" t="s">
        <v>24</v>
      </c>
      <c r="L46" s="11" t="s">
        <v>259</v>
      </c>
      <c r="M46" s="16" t="s">
        <v>59</v>
      </c>
      <c r="N46" s="11" t="s">
        <v>27</v>
      </c>
      <c r="O46" s="11" t="s">
        <v>241</v>
      </c>
      <c r="P46" s="11"/>
      <c r="Q46" s="61"/>
      <c r="R46" s="13"/>
      <c r="T46" s="16"/>
      <c r="U46" s="56">
        <v>1</v>
      </c>
      <c r="V46" s="16"/>
      <c r="W46" s="48"/>
    </row>
    <row r="47" spans="1:23" s="1" customFormat="1" ht="36">
      <c r="A47" s="7">
        <v>14</v>
      </c>
      <c r="B47" s="32" t="s">
        <v>201</v>
      </c>
      <c r="C47" s="18" t="s">
        <v>202</v>
      </c>
      <c r="D47" s="10" t="s">
        <v>19</v>
      </c>
      <c r="E47" s="11" t="s">
        <v>20</v>
      </c>
      <c r="F47" s="18"/>
      <c r="G47" s="11" t="s">
        <v>19</v>
      </c>
      <c r="H47" s="11"/>
      <c r="I47" s="16">
        <v>1</v>
      </c>
      <c r="J47" s="16" t="s">
        <v>203</v>
      </c>
      <c r="K47" s="46" t="s">
        <v>24</v>
      </c>
      <c r="L47" s="11" t="s">
        <v>25</v>
      </c>
      <c r="M47" s="16" t="s">
        <v>251</v>
      </c>
      <c r="N47" s="11" t="s">
        <v>27</v>
      </c>
      <c r="O47" s="11" t="s">
        <v>241</v>
      </c>
      <c r="P47" s="11"/>
      <c r="Q47" s="22"/>
      <c r="R47" s="13"/>
      <c r="S47" s="71"/>
      <c r="T47" s="18"/>
      <c r="U47" s="56"/>
      <c r="V47" s="16">
        <v>1</v>
      </c>
      <c r="W47" s="48"/>
    </row>
    <row r="48" spans="1:23" s="1" customFormat="1" ht="48">
      <c r="A48" s="7"/>
      <c r="B48" s="32"/>
      <c r="C48" s="18" t="s">
        <v>204</v>
      </c>
      <c r="D48" s="10" t="s">
        <v>19</v>
      </c>
      <c r="E48" s="11" t="s">
        <v>20</v>
      </c>
      <c r="F48" s="18"/>
      <c r="G48" s="11" t="s">
        <v>205</v>
      </c>
      <c r="H48" s="11"/>
      <c r="I48" s="16">
        <v>2</v>
      </c>
      <c r="J48" s="16" t="s">
        <v>206</v>
      </c>
      <c r="K48" s="46" t="s">
        <v>24</v>
      </c>
      <c r="L48" s="11" t="s">
        <v>25</v>
      </c>
      <c r="M48" s="16" t="s">
        <v>251</v>
      </c>
      <c r="N48" s="11" t="s">
        <v>27</v>
      </c>
      <c r="O48" s="11" t="s">
        <v>241</v>
      </c>
      <c r="P48" s="22"/>
      <c r="Q48" s="22"/>
      <c r="R48" s="13"/>
      <c r="S48" s="71"/>
      <c r="T48" s="18"/>
      <c r="U48" s="56"/>
      <c r="V48" s="16">
        <v>2</v>
      </c>
      <c r="W48" s="48"/>
    </row>
    <row r="49" spans="1:23" s="1" customFormat="1" ht="36">
      <c r="A49" s="7"/>
      <c r="B49" s="32"/>
      <c r="C49" s="22" t="s">
        <v>207</v>
      </c>
      <c r="D49" s="10" t="s">
        <v>19</v>
      </c>
      <c r="E49" s="11" t="s">
        <v>20</v>
      </c>
      <c r="F49" s="22"/>
      <c r="G49" s="11" t="s">
        <v>205</v>
      </c>
      <c r="H49" s="11"/>
      <c r="I49" s="16">
        <v>2</v>
      </c>
      <c r="J49" s="11" t="s">
        <v>208</v>
      </c>
      <c r="K49" s="46" t="s">
        <v>24</v>
      </c>
      <c r="L49" s="11" t="s">
        <v>25</v>
      </c>
      <c r="M49" s="16" t="s">
        <v>251</v>
      </c>
      <c r="N49" s="11" t="s">
        <v>27</v>
      </c>
      <c r="O49" s="11" t="s">
        <v>241</v>
      </c>
      <c r="P49" s="22"/>
      <c r="Q49" s="22"/>
      <c r="R49" s="13"/>
      <c r="S49" s="71"/>
      <c r="T49" s="22"/>
      <c r="U49" s="56"/>
      <c r="V49" s="16">
        <v>2</v>
      </c>
      <c r="W49" s="48"/>
    </row>
    <row r="50" spans="1:23" s="1" customFormat="1" ht="48">
      <c r="A50" s="7">
        <v>15</v>
      </c>
      <c r="B50" s="18" t="s">
        <v>145</v>
      </c>
      <c r="C50" s="18" t="s">
        <v>145</v>
      </c>
      <c r="D50" s="10" t="s">
        <v>46</v>
      </c>
      <c r="E50" s="11" t="s">
        <v>55</v>
      </c>
      <c r="F50" s="16"/>
      <c r="G50" s="11" t="s">
        <v>146</v>
      </c>
      <c r="H50" s="11"/>
      <c r="I50" s="56">
        <v>1</v>
      </c>
      <c r="J50" s="16" t="s">
        <v>147</v>
      </c>
      <c r="K50" s="46" t="s">
        <v>24</v>
      </c>
      <c r="L50" s="11" t="s">
        <v>148</v>
      </c>
      <c r="M50" s="16" t="s">
        <v>59</v>
      </c>
      <c r="N50" s="11" t="s">
        <v>27</v>
      </c>
      <c r="O50" s="11" t="s">
        <v>241</v>
      </c>
      <c r="P50" s="11"/>
      <c r="Q50" s="22"/>
      <c r="R50" s="13"/>
      <c r="T50" s="16"/>
      <c r="V50" s="16"/>
      <c r="W50" s="48"/>
    </row>
    <row r="51" spans="1:23" s="1" customFormat="1" ht="24">
      <c r="A51" s="7">
        <v>16</v>
      </c>
      <c r="B51" s="18" t="s">
        <v>149</v>
      </c>
      <c r="C51" s="33" t="s">
        <v>150</v>
      </c>
      <c r="D51" s="10" t="s">
        <v>46</v>
      </c>
      <c r="E51" s="11" t="s">
        <v>55</v>
      </c>
      <c r="F51" s="16"/>
      <c r="G51" s="33" t="s">
        <v>151</v>
      </c>
      <c r="H51" s="33"/>
      <c r="I51" s="56">
        <v>1</v>
      </c>
      <c r="J51" s="57" t="s">
        <v>152</v>
      </c>
      <c r="K51" s="46" t="s">
        <v>24</v>
      </c>
      <c r="L51" s="11" t="s">
        <v>260</v>
      </c>
      <c r="M51" s="16" t="s">
        <v>59</v>
      </c>
      <c r="N51" s="11" t="s">
        <v>27</v>
      </c>
      <c r="O51" s="11" t="s">
        <v>241</v>
      </c>
      <c r="P51" s="11"/>
      <c r="Q51" s="22"/>
      <c r="R51" s="13"/>
      <c r="T51" s="16"/>
      <c r="V51" s="16"/>
      <c r="W51" s="48"/>
    </row>
    <row r="52" spans="1:23" s="1" customFormat="1" ht="48">
      <c r="A52" s="7"/>
      <c r="B52" s="18"/>
      <c r="C52" s="33" t="s">
        <v>150</v>
      </c>
      <c r="D52" s="10" t="s">
        <v>19</v>
      </c>
      <c r="E52" s="11" t="s">
        <v>20</v>
      </c>
      <c r="F52" s="16"/>
      <c r="G52" s="23" t="s">
        <v>261</v>
      </c>
      <c r="H52" s="23"/>
      <c r="I52" s="16">
        <v>2</v>
      </c>
      <c r="J52" s="33" t="s">
        <v>155</v>
      </c>
      <c r="K52" s="46" t="s">
        <v>24</v>
      </c>
      <c r="L52" s="11" t="s">
        <v>156</v>
      </c>
      <c r="M52" s="16" t="s">
        <v>59</v>
      </c>
      <c r="N52" s="11" t="s">
        <v>27</v>
      </c>
      <c r="O52" s="11" t="s">
        <v>241</v>
      </c>
      <c r="P52" s="11"/>
      <c r="Q52" s="22"/>
      <c r="R52" s="13"/>
      <c r="T52" s="16"/>
      <c r="U52" s="56"/>
      <c r="W52" s="48"/>
    </row>
    <row r="53" spans="1:23" s="1" customFormat="1" ht="24">
      <c r="A53" s="7"/>
      <c r="B53" s="18"/>
      <c r="C53" s="33" t="s">
        <v>150</v>
      </c>
      <c r="D53" s="10" t="s">
        <v>19</v>
      </c>
      <c r="E53" s="11" t="s">
        <v>20</v>
      </c>
      <c r="F53" s="16"/>
      <c r="G53" s="23" t="s">
        <v>98</v>
      </c>
      <c r="H53" s="23"/>
      <c r="I53" s="16">
        <v>3</v>
      </c>
      <c r="J53" s="33" t="s">
        <v>157</v>
      </c>
      <c r="K53" s="46" t="s">
        <v>24</v>
      </c>
      <c r="L53" s="11" t="s">
        <v>25</v>
      </c>
      <c r="M53" s="16" t="s">
        <v>59</v>
      </c>
      <c r="N53" s="11" t="s">
        <v>27</v>
      </c>
      <c r="O53" s="11" t="s">
        <v>241</v>
      </c>
      <c r="P53" s="11"/>
      <c r="Q53" s="22"/>
      <c r="R53" s="13"/>
      <c r="T53" s="16"/>
      <c r="U53" s="56"/>
      <c r="W53" s="48"/>
    </row>
    <row r="54" spans="1:23" s="1" customFormat="1" ht="48">
      <c r="A54" s="13">
        <v>17</v>
      </c>
      <c r="B54" s="34" t="s">
        <v>233</v>
      </c>
      <c r="C54" s="11" t="s">
        <v>234</v>
      </c>
      <c r="D54" s="10" t="s">
        <v>19</v>
      </c>
      <c r="E54" s="11" t="s">
        <v>20</v>
      </c>
      <c r="F54" s="11"/>
      <c r="G54" s="22" t="s">
        <v>235</v>
      </c>
      <c r="H54" s="22"/>
      <c r="I54" s="58">
        <v>1</v>
      </c>
      <c r="J54" s="22" t="s">
        <v>236</v>
      </c>
      <c r="K54" s="46" t="s">
        <v>24</v>
      </c>
      <c r="L54" s="11" t="s">
        <v>25</v>
      </c>
      <c r="M54" s="22" t="s">
        <v>59</v>
      </c>
      <c r="N54" s="22" t="s">
        <v>27</v>
      </c>
      <c r="O54" s="22" t="s">
        <v>242</v>
      </c>
      <c r="P54" s="22"/>
      <c r="Q54" s="11"/>
      <c r="R54" s="13"/>
      <c r="T54" s="11"/>
      <c r="U54" s="58"/>
      <c r="W54" s="58"/>
    </row>
    <row r="55" spans="1:23" s="1" customFormat="1" ht="24">
      <c r="A55" s="7">
        <v>19</v>
      </c>
      <c r="B55" s="16" t="s">
        <v>158</v>
      </c>
      <c r="C55" s="16" t="s">
        <v>159</v>
      </c>
      <c r="D55" s="10" t="s">
        <v>19</v>
      </c>
      <c r="E55" s="11" t="s">
        <v>160</v>
      </c>
      <c r="F55" s="11"/>
      <c r="G55" s="11" t="s">
        <v>261</v>
      </c>
      <c r="H55" s="11"/>
      <c r="I55" s="11">
        <v>1</v>
      </c>
      <c r="J55" s="16" t="s">
        <v>161</v>
      </c>
      <c r="K55" s="46" t="s">
        <v>24</v>
      </c>
      <c r="L55" s="11" t="s">
        <v>25</v>
      </c>
      <c r="M55" s="16" t="s">
        <v>244</v>
      </c>
      <c r="N55" s="11" t="s">
        <v>27</v>
      </c>
      <c r="O55" s="11" t="s">
        <v>242</v>
      </c>
      <c r="P55" s="11"/>
      <c r="Q55" s="22"/>
      <c r="R55" s="13"/>
      <c r="T55" s="11"/>
      <c r="U55" s="69"/>
      <c r="V55" s="72">
        <v>1</v>
      </c>
      <c r="W55" s="69"/>
    </row>
    <row r="56" spans="1:23" s="1" customFormat="1" ht="36">
      <c r="A56" s="7">
        <v>20</v>
      </c>
      <c r="B56" s="35" t="s">
        <v>195</v>
      </c>
      <c r="C56" s="18" t="s">
        <v>196</v>
      </c>
      <c r="D56" s="10" t="s">
        <v>46</v>
      </c>
      <c r="E56" s="11" t="s">
        <v>55</v>
      </c>
      <c r="F56" s="16"/>
      <c r="G56" s="16" t="s">
        <v>33</v>
      </c>
      <c r="H56" s="16"/>
      <c r="I56" s="16">
        <v>2</v>
      </c>
      <c r="J56" s="16" t="s">
        <v>197</v>
      </c>
      <c r="K56" s="46" t="s">
        <v>24</v>
      </c>
      <c r="L56" s="18" t="s">
        <v>198</v>
      </c>
      <c r="M56" s="16" t="s">
        <v>59</v>
      </c>
      <c r="N56" s="16" t="s">
        <v>27</v>
      </c>
      <c r="O56" s="16" t="s">
        <v>241</v>
      </c>
      <c r="P56" s="16"/>
      <c r="Q56" s="9"/>
      <c r="R56" s="19"/>
      <c r="T56" s="16"/>
      <c r="U56" s="56">
        <v>2</v>
      </c>
      <c r="V56" s="48"/>
      <c r="W56" s="58"/>
    </row>
    <row r="57" spans="1:23" s="1" customFormat="1" ht="24">
      <c r="A57" s="7"/>
      <c r="B57" s="36"/>
      <c r="C57" s="18"/>
      <c r="D57" s="10" t="s">
        <v>19</v>
      </c>
      <c r="E57" s="11" t="s">
        <v>20</v>
      </c>
      <c r="F57" s="11"/>
      <c r="G57" s="11" t="s">
        <v>261</v>
      </c>
      <c r="H57" s="11"/>
      <c r="I57" s="11">
        <v>1</v>
      </c>
      <c r="J57" s="16" t="s">
        <v>155</v>
      </c>
      <c r="K57" s="46" t="s">
        <v>24</v>
      </c>
      <c r="L57" s="11" t="s">
        <v>25</v>
      </c>
      <c r="M57" s="16" t="s">
        <v>59</v>
      </c>
      <c r="N57" s="11" t="s">
        <v>27</v>
      </c>
      <c r="O57" s="11" t="s">
        <v>241</v>
      </c>
      <c r="P57" s="16"/>
      <c r="Q57" s="12"/>
      <c r="R57" s="21"/>
      <c r="T57" s="11"/>
      <c r="U57" s="69"/>
      <c r="V57" s="56">
        <v>1</v>
      </c>
      <c r="W57" s="58"/>
    </row>
    <row r="58" spans="1:23" s="1" customFormat="1" ht="48">
      <c r="A58" s="7"/>
      <c r="B58" s="35" t="s">
        <v>195</v>
      </c>
      <c r="C58" s="18" t="s">
        <v>199</v>
      </c>
      <c r="D58" s="10" t="s">
        <v>46</v>
      </c>
      <c r="E58" s="11" t="s">
        <v>55</v>
      </c>
      <c r="F58" s="22"/>
      <c r="G58" s="22" t="s">
        <v>151</v>
      </c>
      <c r="H58" s="22"/>
      <c r="I58" s="58">
        <v>1</v>
      </c>
      <c r="J58" s="22" t="s">
        <v>152</v>
      </c>
      <c r="K58" s="46" t="s">
        <v>24</v>
      </c>
      <c r="L58" s="22" t="s">
        <v>167</v>
      </c>
      <c r="M58" s="22" t="s">
        <v>59</v>
      </c>
      <c r="N58" s="22" t="s">
        <v>27</v>
      </c>
      <c r="O58" s="22" t="s">
        <v>241</v>
      </c>
      <c r="P58" s="16"/>
      <c r="Q58" s="22"/>
      <c r="R58" s="19"/>
      <c r="T58" s="22"/>
      <c r="V58" s="58"/>
      <c r="W58" s="58"/>
    </row>
    <row r="59" spans="1:23" s="1" customFormat="1" ht="36">
      <c r="A59" s="7"/>
      <c r="B59" s="36"/>
      <c r="C59" s="18" t="s">
        <v>200</v>
      </c>
      <c r="D59" s="10" t="s">
        <v>46</v>
      </c>
      <c r="E59" s="11" t="s">
        <v>55</v>
      </c>
      <c r="F59" s="22"/>
      <c r="G59" s="22" t="s">
        <v>151</v>
      </c>
      <c r="H59" s="22"/>
      <c r="I59" s="58">
        <v>1</v>
      </c>
      <c r="J59" s="22" t="s">
        <v>152</v>
      </c>
      <c r="K59" s="46" t="s">
        <v>24</v>
      </c>
      <c r="L59" s="22" t="s">
        <v>167</v>
      </c>
      <c r="M59" s="22" t="s">
        <v>59</v>
      </c>
      <c r="N59" s="22" t="s">
        <v>27</v>
      </c>
      <c r="O59" s="22" t="s">
        <v>241</v>
      </c>
      <c r="P59" s="16"/>
      <c r="Q59" s="22"/>
      <c r="R59" s="21"/>
      <c r="T59" s="22"/>
      <c r="V59" s="58"/>
      <c r="W59" s="58"/>
    </row>
    <row r="60" spans="1:23" s="1" customFormat="1" ht="36">
      <c r="A60" s="7">
        <v>21</v>
      </c>
      <c r="B60" s="37" t="s">
        <v>224</v>
      </c>
      <c r="C60" s="38" t="s">
        <v>225</v>
      </c>
      <c r="D60" s="10" t="s">
        <v>46</v>
      </c>
      <c r="E60" s="11" t="s">
        <v>47</v>
      </c>
      <c r="F60" s="33"/>
      <c r="G60" s="33" t="s">
        <v>151</v>
      </c>
      <c r="H60" s="33"/>
      <c r="I60" s="59">
        <v>1</v>
      </c>
      <c r="J60" s="33" t="s">
        <v>152</v>
      </c>
      <c r="K60" s="46" t="s">
        <v>24</v>
      </c>
      <c r="L60" s="42" t="s">
        <v>226</v>
      </c>
      <c r="M60" s="33" t="s">
        <v>244</v>
      </c>
      <c r="N60" s="33" t="s">
        <v>27</v>
      </c>
      <c r="O60" s="33" t="s">
        <v>242</v>
      </c>
      <c r="P60" s="33"/>
      <c r="Q60" s="22"/>
      <c r="R60" s="19"/>
      <c r="T60" s="33"/>
      <c r="V60" s="33"/>
      <c r="W60" s="33"/>
    </row>
    <row r="61" spans="1:23" s="1" customFormat="1" ht="36">
      <c r="A61" s="19">
        <v>21</v>
      </c>
      <c r="B61" s="39"/>
      <c r="C61" s="38" t="s">
        <v>225</v>
      </c>
      <c r="D61" s="10" t="s">
        <v>19</v>
      </c>
      <c r="E61" s="11" t="s">
        <v>160</v>
      </c>
      <c r="F61" s="40"/>
      <c r="G61" s="40" t="s">
        <v>261</v>
      </c>
      <c r="H61" s="40"/>
      <c r="I61" s="40">
        <v>1</v>
      </c>
      <c r="J61" s="33" t="s">
        <v>155</v>
      </c>
      <c r="K61" s="46" t="s">
        <v>24</v>
      </c>
      <c r="L61" s="11" t="s">
        <v>25</v>
      </c>
      <c r="M61" s="33" t="s">
        <v>244</v>
      </c>
      <c r="N61" s="40" t="s">
        <v>27</v>
      </c>
      <c r="O61" s="40" t="s">
        <v>242</v>
      </c>
      <c r="P61" s="40"/>
      <c r="Q61" s="22"/>
      <c r="R61" s="20"/>
      <c r="T61" s="40"/>
      <c r="U61" s="40"/>
      <c r="V61" s="59">
        <v>1</v>
      </c>
      <c r="W61" s="40"/>
    </row>
    <row r="62" spans="1:23" s="1" customFormat="1" ht="48">
      <c r="A62" s="21"/>
      <c r="B62" s="41"/>
      <c r="C62" s="42" t="s">
        <v>227</v>
      </c>
      <c r="D62" s="10" t="s">
        <v>46</v>
      </c>
      <c r="E62" s="11" t="s">
        <v>47</v>
      </c>
      <c r="F62" s="40"/>
      <c r="G62" s="40" t="s">
        <v>151</v>
      </c>
      <c r="H62" s="40"/>
      <c r="I62" s="40">
        <v>1</v>
      </c>
      <c r="J62" s="33" t="s">
        <v>152</v>
      </c>
      <c r="K62" s="46" t="s">
        <v>24</v>
      </c>
      <c r="L62" s="40" t="s">
        <v>226</v>
      </c>
      <c r="M62" s="33" t="s">
        <v>244</v>
      </c>
      <c r="N62" s="40" t="s">
        <v>27</v>
      </c>
      <c r="O62" s="40" t="s">
        <v>242</v>
      </c>
      <c r="P62" s="40"/>
      <c r="Q62" s="22"/>
      <c r="R62" s="21"/>
      <c r="T62" s="40"/>
      <c r="U62" s="40">
        <v>1</v>
      </c>
      <c r="V62" s="59"/>
      <c r="W62" s="40"/>
    </row>
    <row r="63" spans="1:23" s="1" customFormat="1" ht="24">
      <c r="A63" s="7">
        <v>23</v>
      </c>
      <c r="B63" s="43" t="s">
        <v>162</v>
      </c>
      <c r="C63" s="42" t="s">
        <v>163</v>
      </c>
      <c r="D63" s="10" t="s">
        <v>46</v>
      </c>
      <c r="E63" s="11" t="s">
        <v>55</v>
      </c>
      <c r="F63" s="33"/>
      <c r="G63" s="33" t="s">
        <v>151</v>
      </c>
      <c r="H63" s="33"/>
      <c r="I63" s="33">
        <v>1</v>
      </c>
      <c r="J63" s="33" t="s">
        <v>152</v>
      </c>
      <c r="K63" s="46" t="s">
        <v>24</v>
      </c>
      <c r="L63" s="33" t="s">
        <v>164</v>
      </c>
      <c r="M63" s="22" t="s">
        <v>59</v>
      </c>
      <c r="N63" s="33"/>
      <c r="O63" s="33" t="s">
        <v>242</v>
      </c>
      <c r="P63" s="33"/>
      <c r="Q63" s="9"/>
      <c r="R63" s="19"/>
      <c r="T63" s="33"/>
      <c r="U63" s="33">
        <v>1</v>
      </c>
      <c r="V63" s="33"/>
      <c r="W63" s="33"/>
    </row>
    <row r="64" spans="1:23" s="1" customFormat="1" ht="24">
      <c r="A64" s="7"/>
      <c r="B64" s="44"/>
      <c r="C64" s="24" t="s">
        <v>165</v>
      </c>
      <c r="D64" s="24"/>
      <c r="E64" s="23" t="s">
        <v>262</v>
      </c>
      <c r="F64" s="23"/>
      <c r="G64" s="23" t="s">
        <v>77</v>
      </c>
      <c r="H64" s="23"/>
      <c r="I64" s="23">
        <v>1</v>
      </c>
      <c r="J64" s="23" t="s">
        <v>155</v>
      </c>
      <c r="K64" s="46" t="s">
        <v>24</v>
      </c>
      <c r="L64" s="11" t="s">
        <v>25</v>
      </c>
      <c r="M64" s="22" t="s">
        <v>59</v>
      </c>
      <c r="N64" s="23"/>
      <c r="O64" s="23" t="s">
        <v>242</v>
      </c>
      <c r="P64" s="23"/>
      <c r="Q64" s="73"/>
      <c r="R64" s="20"/>
      <c r="T64" s="23"/>
      <c r="U64" s="23"/>
      <c r="V64" s="33">
        <v>1</v>
      </c>
      <c r="W64" s="23"/>
    </row>
    <row r="65" spans="1:23" s="1" customFormat="1" ht="36">
      <c r="A65" s="7"/>
      <c r="B65" s="74"/>
      <c r="C65" s="23" t="s">
        <v>166</v>
      </c>
      <c r="D65" s="10" t="s">
        <v>46</v>
      </c>
      <c r="E65" s="11" t="s">
        <v>55</v>
      </c>
      <c r="F65" s="23"/>
      <c r="G65" s="23" t="s">
        <v>151</v>
      </c>
      <c r="H65" s="23"/>
      <c r="I65" s="23">
        <v>1</v>
      </c>
      <c r="J65" s="23" t="s">
        <v>152</v>
      </c>
      <c r="K65" s="46" t="s">
        <v>24</v>
      </c>
      <c r="L65" s="80" t="s">
        <v>167</v>
      </c>
      <c r="M65" s="23" t="s">
        <v>59</v>
      </c>
      <c r="N65" s="23" t="s">
        <v>27</v>
      </c>
      <c r="O65" s="23" t="s">
        <v>242</v>
      </c>
      <c r="P65" s="23"/>
      <c r="Q65" s="12"/>
      <c r="R65" s="21"/>
      <c r="T65" s="23"/>
      <c r="U65" s="23">
        <v>1</v>
      </c>
      <c r="V65" s="23"/>
      <c r="W65" s="23"/>
    </row>
    <row r="66" spans="1:23" s="1" customFormat="1" ht="36">
      <c r="A66" s="7"/>
      <c r="B66" s="43" t="s">
        <v>162</v>
      </c>
      <c r="C66" s="23" t="s">
        <v>168</v>
      </c>
      <c r="D66" s="10" t="s">
        <v>46</v>
      </c>
      <c r="E66" s="11" t="s">
        <v>55</v>
      </c>
      <c r="F66" s="23"/>
      <c r="G66" s="23" t="s">
        <v>151</v>
      </c>
      <c r="H66" s="23"/>
      <c r="I66" s="23">
        <v>1</v>
      </c>
      <c r="J66" s="23" t="s">
        <v>152</v>
      </c>
      <c r="K66" s="46" t="s">
        <v>24</v>
      </c>
      <c r="L66" s="80" t="s">
        <v>169</v>
      </c>
      <c r="M66" s="23" t="s">
        <v>59</v>
      </c>
      <c r="N66" s="23" t="s">
        <v>27</v>
      </c>
      <c r="O66" s="23" t="s">
        <v>242</v>
      </c>
      <c r="P66" s="23"/>
      <c r="Q66" s="9"/>
      <c r="R66" s="19"/>
      <c r="T66" s="23"/>
      <c r="U66" s="23">
        <v>1</v>
      </c>
      <c r="V66" s="23"/>
      <c r="W66" s="23"/>
    </row>
    <row r="67" spans="1:23" s="1" customFormat="1" ht="48">
      <c r="A67" s="7"/>
      <c r="B67" s="44"/>
      <c r="C67" s="18" t="s">
        <v>170</v>
      </c>
      <c r="D67" s="10" t="s">
        <v>19</v>
      </c>
      <c r="E67" s="11" t="s">
        <v>20</v>
      </c>
      <c r="F67" s="22"/>
      <c r="G67" s="23" t="s">
        <v>77</v>
      </c>
      <c r="H67" s="24"/>
      <c r="I67" s="24">
        <v>1</v>
      </c>
      <c r="J67" s="22" t="s">
        <v>171</v>
      </c>
      <c r="K67" s="46" t="s">
        <v>24</v>
      </c>
      <c r="L67" s="11" t="s">
        <v>25</v>
      </c>
      <c r="M67" s="23" t="s">
        <v>59</v>
      </c>
      <c r="N67" s="23" t="s">
        <v>27</v>
      </c>
      <c r="O67" s="23" t="s">
        <v>242</v>
      </c>
      <c r="P67" s="23"/>
      <c r="Q67" s="73"/>
      <c r="R67" s="20"/>
      <c r="T67" s="22"/>
      <c r="U67" s="58"/>
      <c r="V67" s="58">
        <v>1</v>
      </c>
      <c r="W67" s="58"/>
    </row>
    <row r="68" spans="1:23" s="1" customFormat="1" ht="36">
      <c r="A68" s="7"/>
      <c r="B68" s="74"/>
      <c r="C68" s="18" t="s">
        <v>172</v>
      </c>
      <c r="D68" s="10" t="s">
        <v>46</v>
      </c>
      <c r="E68" s="11" t="s">
        <v>55</v>
      </c>
      <c r="F68" s="22"/>
      <c r="G68" s="22" t="s">
        <v>173</v>
      </c>
      <c r="H68" s="22"/>
      <c r="I68" s="22">
        <v>1</v>
      </c>
      <c r="J68" s="22" t="s">
        <v>174</v>
      </c>
      <c r="K68" s="46" t="s">
        <v>24</v>
      </c>
      <c r="L68" s="22" t="s">
        <v>175</v>
      </c>
      <c r="M68" s="23" t="s">
        <v>59</v>
      </c>
      <c r="N68" s="23" t="s">
        <v>27</v>
      </c>
      <c r="O68" s="23" t="s">
        <v>242</v>
      </c>
      <c r="P68" s="23"/>
      <c r="Q68" s="12"/>
      <c r="R68" s="21"/>
      <c r="T68" s="22"/>
      <c r="U68" s="58">
        <v>1</v>
      </c>
      <c r="V68" s="58"/>
      <c r="W68" s="58"/>
    </row>
    <row r="69" spans="1:23" s="1" customFormat="1" ht="48">
      <c r="A69" s="7">
        <v>24</v>
      </c>
      <c r="B69" s="18" t="s">
        <v>176</v>
      </c>
      <c r="C69" s="18" t="s">
        <v>177</v>
      </c>
      <c r="D69" s="10" t="s">
        <v>19</v>
      </c>
      <c r="E69" s="11" t="s">
        <v>20</v>
      </c>
      <c r="F69" s="22"/>
      <c r="G69" s="22" t="s">
        <v>178</v>
      </c>
      <c r="H69" s="22"/>
      <c r="I69" s="22">
        <v>1</v>
      </c>
      <c r="J69" s="22" t="s">
        <v>179</v>
      </c>
      <c r="K69" s="46" t="s">
        <v>24</v>
      </c>
      <c r="L69" s="11" t="s">
        <v>25</v>
      </c>
      <c r="M69" s="18" t="s">
        <v>59</v>
      </c>
      <c r="N69" s="18" t="s">
        <v>27</v>
      </c>
      <c r="O69" s="18" t="s">
        <v>241</v>
      </c>
      <c r="P69" s="18"/>
      <c r="Q69" s="11"/>
      <c r="R69" s="13"/>
      <c r="T69" s="22"/>
      <c r="U69" s="82"/>
      <c r="V69" s="83">
        <v>1</v>
      </c>
      <c r="W69" s="58"/>
    </row>
    <row r="70" spans="1:23" s="1" customFormat="1" ht="48">
      <c r="A70" s="7">
        <v>25</v>
      </c>
      <c r="B70" s="18" t="s">
        <v>180</v>
      </c>
      <c r="C70" s="18" t="s">
        <v>263</v>
      </c>
      <c r="D70" s="10" t="s">
        <v>19</v>
      </c>
      <c r="E70" s="11" t="s">
        <v>20</v>
      </c>
      <c r="F70" s="22"/>
      <c r="G70" s="23" t="s">
        <v>77</v>
      </c>
      <c r="H70" s="24"/>
      <c r="I70" s="24">
        <v>1</v>
      </c>
      <c r="J70" s="22" t="s">
        <v>38</v>
      </c>
      <c r="K70" s="46" t="s">
        <v>24</v>
      </c>
      <c r="L70" s="11" t="s">
        <v>25</v>
      </c>
      <c r="M70" s="18" t="s">
        <v>59</v>
      </c>
      <c r="N70" s="18" t="s">
        <v>27</v>
      </c>
      <c r="O70" s="18" t="s">
        <v>241</v>
      </c>
      <c r="P70" s="16"/>
      <c r="Q70" s="11"/>
      <c r="R70" s="13"/>
      <c r="T70" s="22"/>
      <c r="U70" s="58"/>
      <c r="V70" s="58">
        <v>1</v>
      </c>
      <c r="W70" s="58"/>
    </row>
    <row r="71" spans="1:23" s="2" customFormat="1" ht="84">
      <c r="A71" s="7">
        <v>27</v>
      </c>
      <c r="B71" s="18" t="s">
        <v>182</v>
      </c>
      <c r="C71" s="16" t="s">
        <v>183</v>
      </c>
      <c r="D71" s="10" t="s">
        <v>19</v>
      </c>
      <c r="E71" s="11" t="s">
        <v>20</v>
      </c>
      <c r="F71" s="16"/>
      <c r="G71" s="11" t="s">
        <v>264</v>
      </c>
      <c r="H71" s="11"/>
      <c r="I71" s="11">
        <v>3</v>
      </c>
      <c r="J71" s="16" t="s">
        <v>185</v>
      </c>
      <c r="K71" s="46" t="s">
        <v>24</v>
      </c>
      <c r="L71" s="16" t="s">
        <v>186</v>
      </c>
      <c r="M71" s="16" t="s">
        <v>59</v>
      </c>
      <c r="N71" s="16" t="s">
        <v>27</v>
      </c>
      <c r="O71" s="16" t="s">
        <v>242</v>
      </c>
      <c r="P71" s="16"/>
      <c r="Q71" s="22"/>
      <c r="R71" s="13"/>
      <c r="T71" s="16"/>
      <c r="U71" s="16"/>
      <c r="V71" s="69">
        <v>3</v>
      </c>
      <c r="W71" s="48"/>
    </row>
    <row r="72" spans="1:23" s="2" customFormat="1" ht="48">
      <c r="A72" s="7"/>
      <c r="B72" s="30"/>
      <c r="C72" s="16" t="s">
        <v>187</v>
      </c>
      <c r="D72" s="10" t="s">
        <v>46</v>
      </c>
      <c r="E72" s="11" t="s">
        <v>47</v>
      </c>
      <c r="F72" s="69"/>
      <c r="G72" s="16" t="s">
        <v>188</v>
      </c>
      <c r="H72" s="16"/>
      <c r="I72" s="69">
        <v>2</v>
      </c>
      <c r="J72" s="11" t="s">
        <v>189</v>
      </c>
      <c r="K72" s="46" t="s">
        <v>24</v>
      </c>
      <c r="L72" s="81" t="s">
        <v>190</v>
      </c>
      <c r="M72" s="16" t="s">
        <v>52</v>
      </c>
      <c r="N72" s="16" t="s">
        <v>27</v>
      </c>
      <c r="O72" s="16" t="s">
        <v>242</v>
      </c>
      <c r="P72" s="11"/>
      <c r="Q72" s="22"/>
      <c r="R72" s="13"/>
      <c r="T72" s="69"/>
      <c r="V72" s="69"/>
      <c r="W72" s="69"/>
    </row>
    <row r="73" spans="1:23" s="2" customFormat="1" ht="48">
      <c r="A73" s="7"/>
      <c r="B73" s="30"/>
      <c r="C73" s="16" t="s">
        <v>191</v>
      </c>
      <c r="D73" s="10" t="s">
        <v>46</v>
      </c>
      <c r="E73" s="11" t="s">
        <v>55</v>
      </c>
      <c r="F73" s="69"/>
      <c r="G73" s="11" t="s">
        <v>192</v>
      </c>
      <c r="H73" s="11"/>
      <c r="I73" s="69">
        <v>1</v>
      </c>
      <c r="J73" s="11" t="s">
        <v>193</v>
      </c>
      <c r="K73" s="46" t="s">
        <v>24</v>
      </c>
      <c r="L73" s="16" t="s">
        <v>194</v>
      </c>
      <c r="M73" s="16" t="s">
        <v>59</v>
      </c>
      <c r="N73" s="16" t="s">
        <v>27</v>
      </c>
      <c r="O73" s="16" t="s">
        <v>242</v>
      </c>
      <c r="P73" s="11"/>
      <c r="Q73" s="22"/>
      <c r="R73" s="13"/>
      <c r="T73" s="69"/>
      <c r="V73" s="69"/>
      <c r="W73" s="69"/>
    </row>
    <row r="74" spans="1:23" s="1" customFormat="1" ht="36">
      <c r="A74" s="7">
        <v>28</v>
      </c>
      <c r="B74" s="32" t="s">
        <v>228</v>
      </c>
      <c r="C74" s="18" t="s">
        <v>229</v>
      </c>
      <c r="D74" s="10" t="s">
        <v>46</v>
      </c>
      <c r="E74" s="11" t="s">
        <v>55</v>
      </c>
      <c r="F74" s="22"/>
      <c r="G74" s="16" t="s">
        <v>151</v>
      </c>
      <c r="H74" s="16"/>
      <c r="I74" s="56">
        <v>1</v>
      </c>
      <c r="J74" s="16" t="s">
        <v>152</v>
      </c>
      <c r="K74" s="46" t="s">
        <v>24</v>
      </c>
      <c r="L74" s="16" t="s">
        <v>169</v>
      </c>
      <c r="M74" s="16" t="s">
        <v>59</v>
      </c>
      <c r="N74" s="16" t="s">
        <v>27</v>
      </c>
      <c r="O74" s="16" t="s">
        <v>241</v>
      </c>
      <c r="P74" s="16"/>
      <c r="Q74" s="22"/>
      <c r="R74" s="13"/>
      <c r="T74" s="22"/>
      <c r="V74" s="48"/>
      <c r="W74" s="48"/>
    </row>
    <row r="75" spans="1:23" s="1" customFormat="1" ht="24">
      <c r="A75" s="7"/>
      <c r="B75" s="75"/>
      <c r="C75" s="30"/>
      <c r="D75" s="10" t="s">
        <v>19</v>
      </c>
      <c r="E75" s="11" t="s">
        <v>20</v>
      </c>
      <c r="F75" s="22"/>
      <c r="G75" s="16" t="s">
        <v>33</v>
      </c>
      <c r="H75" s="16"/>
      <c r="I75" s="16">
        <v>1</v>
      </c>
      <c r="J75" s="16" t="s">
        <v>230</v>
      </c>
      <c r="K75" s="46" t="s">
        <v>24</v>
      </c>
      <c r="L75" s="11" t="s">
        <v>25</v>
      </c>
      <c r="M75" s="16" t="s">
        <v>59</v>
      </c>
      <c r="N75" s="16" t="s">
        <v>27</v>
      </c>
      <c r="O75" s="16" t="s">
        <v>241</v>
      </c>
      <c r="P75" s="16"/>
      <c r="Q75" s="22"/>
      <c r="R75" s="13"/>
      <c r="T75" s="22"/>
      <c r="U75" s="56"/>
      <c r="V75" s="48">
        <v>1</v>
      </c>
      <c r="W75" s="48"/>
    </row>
    <row r="76" spans="1:23" s="1" customFormat="1" ht="36">
      <c r="A76" s="7"/>
      <c r="B76" s="75"/>
      <c r="C76" s="18" t="s">
        <v>231</v>
      </c>
      <c r="D76" s="10" t="s">
        <v>46</v>
      </c>
      <c r="E76" s="11" t="s">
        <v>55</v>
      </c>
      <c r="F76" s="22"/>
      <c r="G76" s="16" t="s">
        <v>151</v>
      </c>
      <c r="H76" s="16"/>
      <c r="I76" s="16">
        <v>1</v>
      </c>
      <c r="J76" s="16" t="s">
        <v>152</v>
      </c>
      <c r="K76" s="46" t="s">
        <v>24</v>
      </c>
      <c r="L76" s="16" t="s">
        <v>169</v>
      </c>
      <c r="M76" s="16" t="s">
        <v>59</v>
      </c>
      <c r="N76" s="16" t="s">
        <v>27</v>
      </c>
      <c r="O76" s="16" t="s">
        <v>241</v>
      </c>
      <c r="P76" s="16"/>
      <c r="Q76" s="22"/>
      <c r="R76" s="13"/>
      <c r="T76" s="22"/>
      <c r="U76" s="56">
        <v>1</v>
      </c>
      <c r="V76" s="48"/>
      <c r="W76" s="48"/>
    </row>
    <row r="77" spans="1:23" s="1" customFormat="1" ht="24">
      <c r="A77" s="7"/>
      <c r="B77" s="75"/>
      <c r="C77" s="30"/>
      <c r="D77" s="10" t="s">
        <v>19</v>
      </c>
      <c r="E77" s="11" t="s">
        <v>20</v>
      </c>
      <c r="F77" s="22"/>
      <c r="G77" s="16" t="s">
        <v>33</v>
      </c>
      <c r="H77" s="16"/>
      <c r="I77" s="16">
        <v>1</v>
      </c>
      <c r="J77" s="16" t="s">
        <v>230</v>
      </c>
      <c r="K77" s="46" t="s">
        <v>24</v>
      </c>
      <c r="L77" s="11" t="s">
        <v>25</v>
      </c>
      <c r="M77" s="16" t="s">
        <v>59</v>
      </c>
      <c r="N77" s="16" t="s">
        <v>27</v>
      </c>
      <c r="O77" s="16" t="s">
        <v>241</v>
      </c>
      <c r="P77" s="16"/>
      <c r="Q77" s="22"/>
      <c r="R77" s="13"/>
      <c r="T77" s="22"/>
      <c r="U77" s="56"/>
      <c r="V77" s="48">
        <v>1</v>
      </c>
      <c r="W77" s="48"/>
    </row>
    <row r="78" spans="1:23" s="1" customFormat="1" ht="36">
      <c r="A78" s="7"/>
      <c r="B78" s="75"/>
      <c r="C78" s="18" t="s">
        <v>232</v>
      </c>
      <c r="D78" s="10" t="s">
        <v>46</v>
      </c>
      <c r="E78" s="11" t="s">
        <v>55</v>
      </c>
      <c r="F78" s="22"/>
      <c r="G78" s="16" t="s">
        <v>151</v>
      </c>
      <c r="H78" s="16"/>
      <c r="I78" s="16">
        <v>1</v>
      </c>
      <c r="J78" s="16" t="s">
        <v>152</v>
      </c>
      <c r="K78" s="46" t="s">
        <v>24</v>
      </c>
      <c r="L78" s="16" t="s">
        <v>169</v>
      </c>
      <c r="M78" s="16" t="s">
        <v>59</v>
      </c>
      <c r="N78" s="16" t="s">
        <v>27</v>
      </c>
      <c r="O78" s="16" t="s">
        <v>241</v>
      </c>
      <c r="P78" s="16"/>
      <c r="Q78" s="22"/>
      <c r="R78" s="13"/>
      <c r="T78" s="22"/>
      <c r="U78" s="82">
        <v>1</v>
      </c>
      <c r="V78" s="30"/>
      <c r="W78" s="30"/>
    </row>
    <row r="79" spans="1:23" s="1" customFormat="1" ht="12.75">
      <c r="A79" s="7"/>
      <c r="B79" s="30"/>
      <c r="C79" s="18"/>
      <c r="D79" s="10"/>
      <c r="E79" s="11"/>
      <c r="F79" s="22"/>
      <c r="G79" s="16"/>
      <c r="H79" s="16"/>
      <c r="I79" s="16"/>
      <c r="J79" s="16"/>
      <c r="K79" s="46"/>
      <c r="L79" s="16"/>
      <c r="M79" s="16"/>
      <c r="N79" s="16"/>
      <c r="O79" s="16"/>
      <c r="P79" s="16"/>
      <c r="Q79" s="22"/>
      <c r="R79" s="13"/>
      <c r="T79" s="22"/>
      <c r="U79" s="82"/>
      <c r="V79" s="30"/>
      <c r="W79" s="30"/>
    </row>
    <row r="80" spans="1:23" s="1" customFormat="1" ht="12">
      <c r="A80" s="7"/>
      <c r="B80" s="76" t="s">
        <v>237</v>
      </c>
      <c r="C80" s="77"/>
      <c r="D80" s="77"/>
      <c r="E80" s="58"/>
      <c r="F80" s="58"/>
      <c r="G80" s="78"/>
      <c r="H80" s="78"/>
      <c r="I80" s="78">
        <f>SUM(I3:I78)</f>
        <v>97</v>
      </c>
      <c r="J80" s="78"/>
      <c r="K80" s="78"/>
      <c r="L80" s="48"/>
      <c r="M80" s="48"/>
      <c r="N80" s="48"/>
      <c r="O80" s="78"/>
      <c r="P80" s="48"/>
      <c r="Q80" s="22"/>
      <c r="R80" s="13"/>
      <c r="T80" s="58"/>
      <c r="U80" s="30">
        <f>SUM(U3:U78)</f>
        <v>12</v>
      </c>
      <c r="V80" s="77">
        <f>SUM(V3:V78)</f>
        <v>26</v>
      </c>
      <c r="W80" s="77"/>
    </row>
    <row r="81" spans="1:23" s="1" customFormat="1" ht="40.5" customHeight="1">
      <c r="A81" s="79" t="s">
        <v>238</v>
      </c>
      <c r="B81" s="79"/>
      <c r="C81" s="79"/>
      <c r="D81" s="79"/>
      <c r="E81" s="79"/>
      <c r="F81" s="79"/>
      <c r="G81" s="79"/>
      <c r="H81" s="79"/>
      <c r="I81" s="79"/>
      <c r="J81" s="79"/>
      <c r="K81" s="79"/>
      <c r="L81" s="79"/>
      <c r="M81" s="79"/>
      <c r="N81" s="79"/>
      <c r="O81" s="79"/>
      <c r="P81" s="79"/>
      <c r="Q81" s="79"/>
      <c r="R81" s="79"/>
      <c r="T81" s="79"/>
      <c r="U81" s="79"/>
      <c r="V81" s="79"/>
      <c r="W81" s="79"/>
    </row>
  </sheetData>
  <sheetProtection/>
  <mergeCells count="71">
    <mergeCell ref="A3:A5"/>
    <mergeCell ref="A8:A9"/>
    <mergeCell ref="A10:A12"/>
    <mergeCell ref="A15:A20"/>
    <mergeCell ref="A21:A24"/>
    <mergeCell ref="A26:A27"/>
    <mergeCell ref="A28:A29"/>
    <mergeCell ref="A30:A31"/>
    <mergeCell ref="A34:A35"/>
    <mergeCell ref="A36:A39"/>
    <mergeCell ref="A40:A41"/>
    <mergeCell ref="A42:A46"/>
    <mergeCell ref="A47:A49"/>
    <mergeCell ref="A51:A53"/>
    <mergeCell ref="A56:A59"/>
    <mergeCell ref="A61:A62"/>
    <mergeCell ref="A63:A68"/>
    <mergeCell ref="A71:A73"/>
    <mergeCell ref="A74:A78"/>
    <mergeCell ref="B3:B5"/>
    <mergeCell ref="B8:B9"/>
    <mergeCell ref="B10:B12"/>
    <mergeCell ref="B15:B20"/>
    <mergeCell ref="B21:B24"/>
    <mergeCell ref="B26:B27"/>
    <mergeCell ref="B28:B29"/>
    <mergeCell ref="B30:B31"/>
    <mergeCell ref="B36:B39"/>
    <mergeCell ref="B42:B46"/>
    <mergeCell ref="B47:B49"/>
    <mergeCell ref="B51:B53"/>
    <mergeCell ref="B56:B57"/>
    <mergeCell ref="B58:B59"/>
    <mergeCell ref="B60:B62"/>
    <mergeCell ref="B63:B65"/>
    <mergeCell ref="B66:B68"/>
    <mergeCell ref="B71:B73"/>
    <mergeCell ref="B74:B78"/>
    <mergeCell ref="C3:C4"/>
    <mergeCell ref="C8:C9"/>
    <mergeCell ref="C34:C35"/>
    <mergeCell ref="C36:C37"/>
    <mergeCell ref="C43:C44"/>
    <mergeCell ref="C45:C46"/>
    <mergeCell ref="C56:C57"/>
    <mergeCell ref="C74:C75"/>
    <mergeCell ref="C76:C77"/>
    <mergeCell ref="Q3:Q5"/>
    <mergeCell ref="Q8:Q9"/>
    <mergeCell ref="Q10:Q12"/>
    <mergeCell ref="Q15:Q24"/>
    <mergeCell ref="Q26:Q27"/>
    <mergeCell ref="Q28:Q29"/>
    <mergeCell ref="Q30:Q31"/>
    <mergeCell ref="Q34:Q35"/>
    <mergeCell ref="Q36:Q41"/>
    <mergeCell ref="Q42:Q46"/>
    <mergeCell ref="Q47:Q49"/>
    <mergeCell ref="Q51:Q53"/>
    <mergeCell ref="Q56:Q57"/>
    <mergeCell ref="Q58:Q59"/>
    <mergeCell ref="Q60:Q62"/>
    <mergeCell ref="Q63:Q65"/>
    <mergeCell ref="Q66:Q68"/>
    <mergeCell ref="Q71:Q73"/>
    <mergeCell ref="Q74:Q78"/>
    <mergeCell ref="R56:R57"/>
    <mergeCell ref="R58:R59"/>
    <mergeCell ref="R60:R62"/>
    <mergeCell ref="R63:R65"/>
    <mergeCell ref="R66:R6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考拉</cp:lastModifiedBy>
  <cp:lastPrinted>2014-08-27T08:56:20Z</cp:lastPrinted>
  <dcterms:created xsi:type="dcterms:W3CDTF">2012-06-06T01:30:27Z</dcterms:created>
  <dcterms:modified xsi:type="dcterms:W3CDTF">2022-04-02T08:47:30Z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C4213B4CB17D426FB311CEBD8BA4723D</vt:lpwstr>
  </property>
  <property fmtid="{D5CDD505-2E9C-101B-9397-08002B2CF9AE}" pid="5" name="KSOReadingLayo">
    <vt:bool>true</vt:bool>
  </property>
</Properties>
</file>