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64"/>
  </bookViews>
  <sheets>
    <sheet name="01" sheetId="9" r:id="rId1"/>
    <sheet name="02" sheetId="6" r:id="rId2"/>
    <sheet name="03" sheetId="3" r:id="rId3"/>
    <sheet name="04" sheetId="4" r:id="rId4"/>
    <sheet name="05" sheetId="5" r:id="rId5"/>
    <sheet name="06" sheetId="2" r:id="rId6"/>
    <sheet name="07" sheetId="1" r:id="rId7"/>
    <sheet name="08" sheetId="8" r:id="rId8"/>
    <sheet name="09" sheetId="7" r:id="rId9"/>
  </sheets>
  <definedNames>
    <definedName name="_xlnm.Print_Titles" localSheetId="6">'07'!$1:$2</definedName>
    <definedName name="_xlnm.Print_Titles" localSheetId="5">'06'!$1:$2</definedName>
    <definedName name="_xlnm.Print_Titles" localSheetId="2">'03'!$1:$2</definedName>
    <definedName name="_xlnm.Print_Titles" localSheetId="3">'04'!$1:$2</definedName>
    <definedName name="_xlnm.Print_Titles" localSheetId="4">'05'!$1:$2</definedName>
    <definedName name="_xlnm.Print_Titles" localSheetId="1">'02'!$1:$2</definedName>
    <definedName name="_xlnm.Print_Titles" localSheetId="8">'09'!$1:$2</definedName>
    <definedName name="_xlnm.Print_Titles" localSheetId="7">'08'!$1:$2</definedName>
    <definedName name="_xlnm.Print_Titles" localSheetId="0">'01'!$1:$2</definedName>
  </definedNames>
  <calcPr calcId="144525"/>
</workbook>
</file>

<file path=xl/sharedStrings.xml><?xml version="1.0" encoding="utf-8"?>
<sst xmlns="http://schemas.openxmlformats.org/spreadsheetml/2006/main" count="856" uniqueCount="468">
  <si>
    <t>定安县2022年公开招聘紧缺中小学和幼儿园教师
面试成绩汇总表
第01考场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</si>
  <si>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</si>
  <si>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</si>
  <si>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</si>
  <si>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</si>
  <si>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</si>
  <si>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</si>
  <si>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</si>
  <si>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0404-高中历史教师</t>
  </si>
  <si>
    <t>202230604011</t>
  </si>
  <si>
    <t>曾妍</t>
  </si>
  <si>
    <t>02</t>
  </si>
  <si>
    <t>202230604214</t>
  </si>
  <si>
    <t>陈玉曼</t>
  </si>
  <si>
    <t>01</t>
  </si>
  <si>
    <t>202230604104</t>
  </si>
  <si>
    <t>李欣欣</t>
  </si>
  <si>
    <t>03</t>
  </si>
  <si>
    <t>0305-初中地理教师</t>
  </si>
  <si>
    <t>202230604814</t>
  </si>
  <si>
    <t>陈惠儿</t>
  </si>
  <si>
    <t>05</t>
  </si>
  <si>
    <t>202230604804</t>
  </si>
  <si>
    <t>符大云</t>
  </si>
  <si>
    <t>04</t>
  </si>
  <si>
    <t>202230604824</t>
  </si>
  <si>
    <t>谭春暖</t>
  </si>
  <si>
    <t>06</t>
  </si>
  <si>
    <t>0405-高中地理教师</t>
  </si>
  <si>
    <t>202230604218</t>
  </si>
  <si>
    <t>文秋娴</t>
  </si>
  <si>
    <t>缺考</t>
  </si>
  <si>
    <t>202230604412</t>
  </si>
  <si>
    <t>朱敏捷</t>
  </si>
  <si>
    <t>12</t>
  </si>
  <si>
    <t>202230604302</t>
  </si>
  <si>
    <t>李娇珍</t>
  </si>
  <si>
    <t>07</t>
  </si>
  <si>
    <t>202230604430</t>
  </si>
  <si>
    <t>莫燕萍</t>
  </si>
  <si>
    <t>09</t>
  </si>
  <si>
    <t>202230604328</t>
  </si>
  <si>
    <t>陈海苗</t>
  </si>
  <si>
    <t>11</t>
  </si>
  <si>
    <t>202230604410</t>
  </si>
  <si>
    <t>王晶晶</t>
  </si>
  <si>
    <t>08</t>
  </si>
  <si>
    <t>定安县2022年公开招聘紧缺中小学和幼儿园教师
面试成绩汇总表
第02考场</t>
  </si>
  <si>
    <t>0211-小学体育教师</t>
  </si>
  <si>
    <t>202230613206</t>
  </si>
  <si>
    <t>李德徐</t>
  </si>
  <si>
    <t>202230613323</t>
  </si>
  <si>
    <t>黄庆</t>
  </si>
  <si>
    <t>202230613118</t>
  </si>
  <si>
    <t>桂卫雄</t>
  </si>
  <si>
    <t>202230613028</t>
  </si>
  <si>
    <t>王望龙</t>
  </si>
  <si>
    <t>202230612820</t>
  </si>
  <si>
    <t>李炳健</t>
  </si>
  <si>
    <t>202230613116</t>
  </si>
  <si>
    <t>张天庆</t>
  </si>
  <si>
    <t>202230613319</t>
  </si>
  <si>
    <t>符永达</t>
  </si>
  <si>
    <t>202230613307</t>
  </si>
  <si>
    <t>高冠卓</t>
  </si>
  <si>
    <t>202230613203</t>
  </si>
  <si>
    <t>冯乙坪</t>
  </si>
  <si>
    <t>0212-小学美术教师</t>
  </si>
  <si>
    <t>202230605719</t>
  </si>
  <si>
    <t>武彩</t>
  </si>
  <si>
    <t>14</t>
  </si>
  <si>
    <t>202230605829</t>
  </si>
  <si>
    <t>杨锦桦</t>
  </si>
  <si>
    <t>13</t>
  </si>
  <si>
    <t>202230605821</t>
  </si>
  <si>
    <t>谢广秀</t>
  </si>
  <si>
    <t>202230605901</t>
  </si>
  <si>
    <t>马慧</t>
  </si>
  <si>
    <t>16</t>
  </si>
  <si>
    <t>202230605723</t>
  </si>
  <si>
    <t>王明玉</t>
  </si>
  <si>
    <t>17</t>
  </si>
  <si>
    <t>202230605929</t>
  </si>
  <si>
    <t>袁文波</t>
  </si>
  <si>
    <t>15</t>
  </si>
  <si>
    <t>202230605617</t>
  </si>
  <si>
    <t>张姗姗</t>
  </si>
  <si>
    <t>202230605807</t>
  </si>
  <si>
    <t>陈小雪</t>
  </si>
  <si>
    <t>10</t>
  </si>
  <si>
    <t>202230605801</t>
  </si>
  <si>
    <t>张芸</t>
  </si>
  <si>
    <t>18</t>
  </si>
  <si>
    <t>定安县2022年公开招聘紧缺中小学和幼儿园教师
面试成绩汇总表
第03考场</t>
  </si>
  <si>
    <t>0302-初中数学教师</t>
  </si>
  <si>
    <t>202230604919</t>
  </si>
  <si>
    <t>谭小勇</t>
  </si>
  <si>
    <t>202230604911</t>
  </si>
  <si>
    <t>薛梅岭</t>
  </si>
  <si>
    <t>202230604921</t>
  </si>
  <si>
    <t>欧静仪</t>
  </si>
  <si>
    <t>0402-高中数学教师</t>
  </si>
  <si>
    <t>202230604702</t>
  </si>
  <si>
    <t>杨蕙溶</t>
  </si>
  <si>
    <t>202230604713</t>
  </si>
  <si>
    <t>刘燕女</t>
  </si>
  <si>
    <t>202230604723</t>
  </si>
  <si>
    <t>黄钧</t>
  </si>
  <si>
    <t>202230604715</t>
  </si>
  <si>
    <t>赵晓俊</t>
  </si>
  <si>
    <t>202230604712</t>
  </si>
  <si>
    <t>刘孙然</t>
  </si>
  <si>
    <t>202230604706</t>
  </si>
  <si>
    <t>符雲玉</t>
  </si>
  <si>
    <t>202230604714</t>
  </si>
  <si>
    <t>周钟抗</t>
  </si>
  <si>
    <t>202230604721</t>
  </si>
  <si>
    <t>孟丹丹</t>
  </si>
  <si>
    <t>202230604720</t>
  </si>
  <si>
    <t>钟世毅</t>
  </si>
  <si>
    <t>0205-小学数学教师1</t>
  </si>
  <si>
    <t>202230606020</t>
  </si>
  <si>
    <t>许汝萍</t>
  </si>
  <si>
    <t>20</t>
  </si>
  <si>
    <t>202230606329</t>
  </si>
  <si>
    <t>唐小丽</t>
  </si>
  <si>
    <t>24</t>
  </si>
  <si>
    <t>202230606024</t>
  </si>
  <si>
    <t>刘静墨</t>
  </si>
  <si>
    <t>0206-小学数学教师2</t>
  </si>
  <si>
    <t>202230607523</t>
  </si>
  <si>
    <t>段文婷</t>
  </si>
  <si>
    <t>23</t>
  </si>
  <si>
    <t>202230608210</t>
  </si>
  <si>
    <t>符慧慧</t>
  </si>
  <si>
    <t>202230607728</t>
  </si>
  <si>
    <t>符厚岭</t>
  </si>
  <si>
    <t>202230607015</t>
  </si>
  <si>
    <t>袁晶</t>
  </si>
  <si>
    <t>19</t>
  </si>
  <si>
    <t>202230607307</t>
  </si>
  <si>
    <t>何长浪</t>
  </si>
  <si>
    <t>202230608404</t>
  </si>
  <si>
    <t>周娇慧</t>
  </si>
  <si>
    <t>27</t>
  </si>
  <si>
    <t>202230606908</t>
  </si>
  <si>
    <t>孙传芳</t>
  </si>
  <si>
    <t>28</t>
  </si>
  <si>
    <t>202230607404</t>
  </si>
  <si>
    <t>黄良燕</t>
  </si>
  <si>
    <t>202230607419</t>
  </si>
  <si>
    <t>符凤香</t>
  </si>
  <si>
    <t>29</t>
  </si>
  <si>
    <t>0207-小学数学教师3</t>
  </si>
  <si>
    <t>202230608618</t>
  </si>
  <si>
    <t>陈鹏</t>
  </si>
  <si>
    <t>30</t>
  </si>
  <si>
    <t>202230608623</t>
  </si>
  <si>
    <t>莫小玲</t>
  </si>
  <si>
    <t>22</t>
  </si>
  <si>
    <t>202230608603</t>
  </si>
  <si>
    <t>黄春英</t>
  </si>
  <si>
    <t>0208-小学数学教师4</t>
  </si>
  <si>
    <t>202230608624</t>
  </si>
  <si>
    <t>陈杏</t>
  </si>
  <si>
    <t>25</t>
  </si>
  <si>
    <t>202230608719</t>
  </si>
  <si>
    <t>曾慧</t>
  </si>
  <si>
    <t>26</t>
  </si>
  <si>
    <t>202230608704</t>
  </si>
  <si>
    <t>邓春燕</t>
  </si>
  <si>
    <t>21</t>
  </si>
  <si>
    <t>定安县2022年公开招聘紧缺中小学和幼儿园教师
面试成绩汇总表
第04考场</t>
  </si>
  <si>
    <t>0303-初中英语教师</t>
  </si>
  <si>
    <t>202230605326</t>
  </si>
  <si>
    <t>陈雅姿</t>
  </si>
  <si>
    <t>202230605313</t>
  </si>
  <si>
    <t>王姑女</t>
  </si>
  <si>
    <t>202230605323</t>
  </si>
  <si>
    <t>黄财庆</t>
  </si>
  <si>
    <t>0209-小学英语教师1</t>
  </si>
  <si>
    <t>202230613708</t>
  </si>
  <si>
    <t>吴小容</t>
  </si>
  <si>
    <t>202230613524</t>
  </si>
  <si>
    <t>王紫平</t>
  </si>
  <si>
    <t>202230613910</t>
  </si>
  <si>
    <t>王桂平</t>
  </si>
  <si>
    <t>0210-小学英语教师2</t>
  </si>
  <si>
    <t>202230614917</t>
  </si>
  <si>
    <t>林慧焜</t>
  </si>
  <si>
    <t>202230614123</t>
  </si>
  <si>
    <t>王玉霞</t>
  </si>
  <si>
    <t>202230614802</t>
  </si>
  <si>
    <t>罗亚</t>
  </si>
  <si>
    <t>202230614208</t>
  </si>
  <si>
    <t>冯爱金</t>
  </si>
  <si>
    <t>202230614504</t>
  </si>
  <si>
    <t>孙传苗</t>
  </si>
  <si>
    <t>202230615708</t>
  </si>
  <si>
    <t>周雯</t>
  </si>
  <si>
    <t>0403-高中英语教师</t>
  </si>
  <si>
    <t>202230603906</t>
  </si>
  <si>
    <t>向云萍</t>
  </si>
  <si>
    <t>202230603913</t>
  </si>
  <si>
    <t>蔡宛秀</t>
  </si>
  <si>
    <t>202230603723</t>
  </si>
  <si>
    <t>文书怡</t>
  </si>
  <si>
    <t>202230603824</t>
  </si>
  <si>
    <t>周莉</t>
  </si>
  <si>
    <t>31</t>
  </si>
  <si>
    <t>202230603720</t>
  </si>
  <si>
    <t>杨淑平</t>
  </si>
  <si>
    <t>202230603712</t>
  </si>
  <si>
    <t>黄燕玉</t>
  </si>
  <si>
    <t>202230603901</t>
  </si>
  <si>
    <t>任雅男</t>
  </si>
  <si>
    <t>202230603815</t>
  </si>
  <si>
    <t>杨艳</t>
  </si>
  <si>
    <t>202230603821</t>
  </si>
  <si>
    <t>王昌玉</t>
  </si>
  <si>
    <t>202230603914</t>
  </si>
  <si>
    <t>熊秋红</t>
  </si>
  <si>
    <t>202230603828</t>
  </si>
  <si>
    <t>文娟</t>
  </si>
  <si>
    <t>202230603816</t>
  </si>
  <si>
    <t>钟静珍</t>
  </si>
  <si>
    <t>202230603802</t>
  </si>
  <si>
    <t>何小燕</t>
  </si>
  <si>
    <t>202230603722</t>
  </si>
  <si>
    <t>文妃容</t>
  </si>
  <si>
    <t>202230603710</t>
  </si>
  <si>
    <t>何锦凤</t>
  </si>
  <si>
    <t>202230603829</t>
  </si>
  <si>
    <t>谢黄芳</t>
  </si>
  <si>
    <t>202230603801</t>
  </si>
  <si>
    <t>何娇</t>
  </si>
  <si>
    <t>202230603814</t>
  </si>
  <si>
    <t>谢丽研</t>
  </si>
  <si>
    <t>202230603709</t>
  </si>
  <si>
    <t>庄丽</t>
  </si>
  <si>
    <t>定安县2022年公开招聘紧缺中小学和幼儿园教师
面试成绩汇总表
第05考场</t>
  </si>
  <si>
    <t>0301-初中语文教师</t>
  </si>
  <si>
    <t>202230605512</t>
  </si>
  <si>
    <t>余悦</t>
  </si>
  <si>
    <t>202230605505</t>
  </si>
  <si>
    <t>赵香磊</t>
  </si>
  <si>
    <t>202230605524</t>
  </si>
  <si>
    <t>林贵月</t>
  </si>
  <si>
    <t>202230605503</t>
  </si>
  <si>
    <t>朱美妃</t>
  </si>
  <si>
    <t>202230605427</t>
  </si>
  <si>
    <t>蔡於良</t>
  </si>
  <si>
    <t>202230605516</t>
  </si>
  <si>
    <t>王爱霞</t>
  </si>
  <si>
    <t>202230605407</t>
  </si>
  <si>
    <t>袁娜</t>
  </si>
  <si>
    <t>202230605513</t>
  </si>
  <si>
    <t>万碧娥</t>
  </si>
  <si>
    <t>202230605420</t>
  </si>
  <si>
    <t>杨菲</t>
  </si>
  <si>
    <t>202230605411</t>
  </si>
  <si>
    <t>廖正莉</t>
  </si>
  <si>
    <t>202230605421</t>
  </si>
  <si>
    <t>王少葵</t>
  </si>
  <si>
    <t>202230605413</t>
  </si>
  <si>
    <t>吴育芬</t>
  </si>
  <si>
    <t>202230605521</t>
  </si>
  <si>
    <t>刘家伟</t>
  </si>
  <si>
    <t>0401-高中语文教师</t>
  </si>
  <si>
    <t>202230604511</t>
  </si>
  <si>
    <t>冯聪</t>
  </si>
  <si>
    <t>202230604524</t>
  </si>
  <si>
    <t>徐娜</t>
  </si>
  <si>
    <t>202230604604</t>
  </si>
  <si>
    <t>莫婉茜</t>
  </si>
  <si>
    <t>202230604618</t>
  </si>
  <si>
    <t>刘虹杏</t>
  </si>
  <si>
    <t>202230604504</t>
  </si>
  <si>
    <t>邢欣</t>
  </si>
  <si>
    <t>202230604513</t>
  </si>
  <si>
    <t>陈怡婷</t>
  </si>
  <si>
    <t>202230604505</t>
  </si>
  <si>
    <t>吴泳丽</t>
  </si>
  <si>
    <t>202230604527</t>
  </si>
  <si>
    <t>何儒妹</t>
  </si>
  <si>
    <t>202230604528</t>
  </si>
  <si>
    <t>周玲选</t>
  </si>
  <si>
    <t>202230604502</t>
  </si>
  <si>
    <t>符梦蝶</t>
  </si>
  <si>
    <t>202230604611</t>
  </si>
  <si>
    <t>董玉妍</t>
  </si>
  <si>
    <t>202230604621</t>
  </si>
  <si>
    <t>陈清柳</t>
  </si>
  <si>
    <t>202230604522</t>
  </si>
  <si>
    <t>吴育玲</t>
  </si>
  <si>
    <t>202230604510</t>
  </si>
  <si>
    <t>吴梅秋</t>
  </si>
  <si>
    <t>202230604518</t>
  </si>
  <si>
    <t>符秋艳</t>
  </si>
  <si>
    <t>定安县2022年公开招聘紧缺中小学和幼儿园教师
面试成绩汇总表
第06考场</t>
  </si>
  <si>
    <t>0201-小学语文教师1</t>
  </si>
  <si>
    <t>202230609216</t>
  </si>
  <si>
    <t>周艳玲</t>
  </si>
  <si>
    <t>202230609219</t>
  </si>
  <si>
    <t>郑绮蕾</t>
  </si>
  <si>
    <t>202230608830</t>
  </si>
  <si>
    <t>温秋霞</t>
  </si>
  <si>
    <t>202230608807</t>
  </si>
  <si>
    <t>符慧敏</t>
  </si>
  <si>
    <t>202230608913</t>
  </si>
  <si>
    <t>苏利曼</t>
  </si>
  <si>
    <t>202230609304</t>
  </si>
  <si>
    <t>李小琴</t>
  </si>
  <si>
    <t>0202-小学语文教师2</t>
  </si>
  <si>
    <t>202230612322</t>
  </si>
  <si>
    <t>郑阿雪</t>
  </si>
  <si>
    <t>202230609911</t>
  </si>
  <si>
    <t>黄云</t>
  </si>
  <si>
    <t>202230612028</t>
  </si>
  <si>
    <t>陈思羽</t>
  </si>
  <si>
    <t>202230610024</t>
  </si>
  <si>
    <t>马静</t>
  </si>
  <si>
    <t>202230611430</t>
  </si>
  <si>
    <t>王笑一</t>
  </si>
  <si>
    <t>202230611518</t>
  </si>
  <si>
    <t>王玉婷</t>
  </si>
  <si>
    <t>202230611328</t>
  </si>
  <si>
    <t>吴燕</t>
  </si>
  <si>
    <t>202230611011</t>
  </si>
  <si>
    <t>黎美青</t>
  </si>
  <si>
    <t>202230610314</t>
  </si>
  <si>
    <t>杨海萍</t>
  </si>
  <si>
    <t>202230612024</t>
  </si>
  <si>
    <t>吴丽</t>
  </si>
  <si>
    <t>202230612509</t>
  </si>
  <si>
    <t>史杨华</t>
  </si>
  <si>
    <t>202230610808</t>
  </si>
  <si>
    <t>苏凤妹</t>
  </si>
  <si>
    <t>202230612030</t>
  </si>
  <si>
    <t>邱帮雪</t>
  </si>
  <si>
    <t>202230610121</t>
  </si>
  <si>
    <t>陈秋香</t>
  </si>
  <si>
    <t>202230610627</t>
  </si>
  <si>
    <t>何有娣</t>
  </si>
  <si>
    <t>202230611520</t>
  </si>
  <si>
    <t>黄雨婷</t>
  </si>
  <si>
    <t>0203-小学语文教师3</t>
  </si>
  <si>
    <t>202230612615</t>
  </si>
  <si>
    <t>郑春南</t>
  </si>
  <si>
    <t>202230612613</t>
  </si>
  <si>
    <t>黄倩霞</t>
  </si>
  <si>
    <t>202230612606</t>
  </si>
  <si>
    <t>周铄</t>
  </si>
  <si>
    <t>202230612614</t>
  </si>
  <si>
    <t>陈英慧</t>
  </si>
  <si>
    <t>202230612609</t>
  </si>
  <si>
    <t>王咸菲</t>
  </si>
  <si>
    <t>202230612610</t>
  </si>
  <si>
    <t>莫玉艳</t>
  </si>
  <si>
    <t>0204-小学语文教师4</t>
  </si>
  <si>
    <t>202230612714</t>
  </si>
  <si>
    <t>叶碧菁</t>
  </si>
  <si>
    <t>202230612712</t>
  </si>
  <si>
    <t>周让强</t>
  </si>
  <si>
    <t>202230612705</t>
  </si>
  <si>
    <t>王钰</t>
  </si>
  <si>
    <t>定安县2022年公开招聘紧缺中小学和幼儿园教师
面试成绩汇总表
第07考场</t>
  </si>
  <si>
    <t>0101-幼儿园教师</t>
  </si>
  <si>
    <t>202230600228</t>
  </si>
  <si>
    <t>李小芳</t>
  </si>
  <si>
    <t>202230601325</t>
  </si>
  <si>
    <t>麦星</t>
  </si>
  <si>
    <t>34</t>
  </si>
  <si>
    <t>202230600306</t>
  </si>
  <si>
    <t>陈慧玉</t>
  </si>
  <si>
    <t>202230600505</t>
  </si>
  <si>
    <t>王梁英</t>
  </si>
  <si>
    <t>202230600111</t>
  </si>
  <si>
    <t>王吉南</t>
  </si>
  <si>
    <t>202230600510</t>
  </si>
  <si>
    <t>符国玉</t>
  </si>
  <si>
    <t>202230601425</t>
  </si>
  <si>
    <t>李引兰</t>
  </si>
  <si>
    <t>202230600703</t>
  </si>
  <si>
    <t>王明雨</t>
  </si>
  <si>
    <t>202230600305</t>
  </si>
  <si>
    <t>李梅九</t>
  </si>
  <si>
    <t>202230602221</t>
  </si>
  <si>
    <t>唐淑娴</t>
  </si>
  <si>
    <t>202230602401</t>
  </si>
  <si>
    <t>吴晶女</t>
  </si>
  <si>
    <t>202230600826</t>
  </si>
  <si>
    <t>许永花</t>
  </si>
  <si>
    <t>202230602518</t>
  </si>
  <si>
    <t>胡金虹</t>
  </si>
  <si>
    <t>202230603511</t>
  </si>
  <si>
    <t>张春米</t>
  </si>
  <si>
    <t>33</t>
  </si>
  <si>
    <t>202230602213</t>
  </si>
  <si>
    <t>王彩梅</t>
  </si>
  <si>
    <t>202230600310</t>
  </si>
  <si>
    <t>李晶晶</t>
  </si>
  <si>
    <t>202230602711</t>
  </si>
  <si>
    <t>薛玉燕</t>
  </si>
  <si>
    <t>202230602024</t>
  </si>
  <si>
    <t>符永花</t>
  </si>
  <si>
    <t>202230600716</t>
  </si>
  <si>
    <t>莫冰</t>
  </si>
  <si>
    <t>202230603322</t>
  </si>
  <si>
    <t>朱秀风</t>
  </si>
  <si>
    <t>202230602922</t>
  </si>
  <si>
    <t>钟立勤</t>
  </si>
  <si>
    <t>202230602626</t>
  </si>
  <si>
    <t>王潇</t>
  </si>
  <si>
    <t>202230600629</t>
  </si>
  <si>
    <t>张云玉</t>
  </si>
  <si>
    <t>202230602726</t>
  </si>
  <si>
    <t>庞苑之</t>
  </si>
  <si>
    <t>202230603609</t>
  </si>
  <si>
    <t>谢珠艳</t>
  </si>
  <si>
    <t>202230602602</t>
  </si>
  <si>
    <t>羊国蓉</t>
  </si>
  <si>
    <t>202230600705</t>
  </si>
  <si>
    <t>王静</t>
  </si>
  <si>
    <t>32</t>
  </si>
  <si>
    <t>202230601411</t>
  </si>
  <si>
    <t>颜春燕</t>
  </si>
  <si>
    <t>202230600103</t>
  </si>
  <si>
    <t>李明霞</t>
  </si>
  <si>
    <t>202230603208</t>
  </si>
  <si>
    <t>林霞</t>
  </si>
  <si>
    <t>202230602319</t>
  </si>
  <si>
    <t>王平</t>
  </si>
  <si>
    <t>202230602220</t>
  </si>
  <si>
    <t>王小莉</t>
  </si>
  <si>
    <t>202230602113</t>
  </si>
  <si>
    <t>符送甘</t>
  </si>
  <si>
    <t>202230601116</t>
  </si>
  <si>
    <t>李虹瑶</t>
  </si>
  <si>
    <t>定安县2022年公开招聘紧缺中小学和幼儿园教师
面试成绩汇总表
第08考场</t>
  </si>
  <si>
    <t>0304-初中物理教师</t>
  </si>
  <si>
    <t>202230605101</t>
  </si>
  <si>
    <t>高伟</t>
  </si>
  <si>
    <t>202230605309</t>
  </si>
  <si>
    <t>侯有政</t>
  </si>
  <si>
    <t>202230605010</t>
  </si>
  <si>
    <t>林云丽</t>
  </si>
  <si>
    <t>定安县2022年公开招聘紧缺中小学和幼儿园教师
面试成绩汇总表
第09考场</t>
  </si>
  <si>
    <t>0213-小学思品教师1</t>
  </si>
  <si>
    <t>202230615915</t>
  </si>
  <si>
    <t>林如芳</t>
  </si>
  <si>
    <t>202230616022</t>
  </si>
  <si>
    <t>温小英</t>
  </si>
  <si>
    <t>202230615817</t>
  </si>
  <si>
    <t>陈莉香</t>
  </si>
  <si>
    <t>202230615824</t>
  </si>
  <si>
    <t>赵薇</t>
  </si>
  <si>
    <t>202230616224</t>
  </si>
  <si>
    <t>李攀</t>
  </si>
  <si>
    <t>202230616203</t>
  </si>
  <si>
    <t>王海娇</t>
  </si>
  <si>
    <t>0214-小学思品教师2</t>
  </si>
  <si>
    <t>202230616329</t>
  </si>
  <si>
    <t>吴乾弘</t>
  </si>
  <si>
    <t>202230616327</t>
  </si>
  <si>
    <t>李雪娇</t>
  </si>
  <si>
    <t>202230616326</t>
  </si>
  <si>
    <t>杨玉秧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</si>
</sst>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16" sqref="G16"/>
    </sheetView>
  </sheetViews>
  <sheetFormatPr defaultColWidth="9" defaultRowHeight="30" customHeight="1" outlineLevelCol="6"/>
  <cols>
    <col min="1" max="1" width="7.12962962962963" style="3" customWidth="1"/>
    <col min="2" max="2" width="23.3796296296296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5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0</v>
      </c>
      <c r="B1" s="7"/>
      <c r="C1" s="7"/>
      <c r="D1" s="7"/>
      <c r="E1" s="8"/>
      <c r="F1" s="9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ht="33" customHeight="1" spans="1:7">
      <c r="A3" s="13">
        <v>1</v>
      </c>
      <c r="B3" s="13" t="s">
        <v>8</v>
      </c>
      <c r="C3" s="13" t="s">
        <v>9</v>
      </c>
      <c r="D3" s="13" t="s">
        <v>10</v>
      </c>
      <c r="E3" s="14" t="s">
        <v>11</v>
      </c>
      <c r="F3" s="20">
        <v>77</v>
      </c>
      <c r="G3" s="16"/>
    </row>
    <row r="4" ht="33" customHeight="1" spans="1:7">
      <c r="A4" s="13">
        <v>2</v>
      </c>
      <c r="B4" s="13" t="s">
        <v>8</v>
      </c>
      <c r="C4" s="13" t="s">
        <v>12</v>
      </c>
      <c r="D4" s="13" t="s">
        <v>13</v>
      </c>
      <c r="E4" s="14" t="s">
        <v>14</v>
      </c>
      <c r="F4" s="20">
        <v>74</v>
      </c>
      <c r="G4" s="16"/>
    </row>
    <row r="5" ht="33" customHeight="1" spans="1:7">
      <c r="A5" s="13">
        <v>3</v>
      </c>
      <c r="B5" s="13" t="s">
        <v>8</v>
      </c>
      <c r="C5" s="13" t="s">
        <v>15</v>
      </c>
      <c r="D5" s="13" t="s">
        <v>16</v>
      </c>
      <c r="E5" s="14" t="s">
        <v>17</v>
      </c>
      <c r="F5" s="20">
        <v>83.33</v>
      </c>
      <c r="G5" s="16"/>
    </row>
    <row r="6" ht="33" customHeight="1" spans="1:7">
      <c r="A6" s="13">
        <v>4</v>
      </c>
      <c r="B6" s="13" t="s">
        <v>18</v>
      </c>
      <c r="C6" s="13" t="s">
        <v>19</v>
      </c>
      <c r="D6" s="13" t="s">
        <v>20</v>
      </c>
      <c r="E6" s="14" t="s">
        <v>21</v>
      </c>
      <c r="F6" s="20">
        <v>69</v>
      </c>
      <c r="G6" s="16"/>
    </row>
    <row r="7" ht="33" customHeight="1" spans="1:7">
      <c r="A7" s="13">
        <v>5</v>
      </c>
      <c r="B7" s="13" t="s">
        <v>18</v>
      </c>
      <c r="C7" s="13" t="s">
        <v>22</v>
      </c>
      <c r="D7" s="13" t="s">
        <v>23</v>
      </c>
      <c r="E7" s="14" t="s">
        <v>24</v>
      </c>
      <c r="F7" s="20">
        <v>73.67</v>
      </c>
      <c r="G7" s="16"/>
    </row>
    <row r="8" ht="33" customHeight="1" spans="1:7">
      <c r="A8" s="13">
        <v>6</v>
      </c>
      <c r="B8" s="13" t="s">
        <v>18</v>
      </c>
      <c r="C8" s="13" t="s">
        <v>25</v>
      </c>
      <c r="D8" s="13" t="s">
        <v>26</v>
      </c>
      <c r="E8" s="14" t="s">
        <v>27</v>
      </c>
      <c r="F8" s="20">
        <v>75.67</v>
      </c>
      <c r="G8" s="16"/>
    </row>
    <row r="9" ht="33" customHeight="1" spans="1:7">
      <c r="A9" s="13">
        <v>7</v>
      </c>
      <c r="B9" s="13" t="s">
        <v>28</v>
      </c>
      <c r="C9" s="13" t="s">
        <v>29</v>
      </c>
      <c r="D9" s="13" t="s">
        <v>30</v>
      </c>
      <c r="E9" s="14"/>
      <c r="F9" s="20"/>
      <c r="G9" s="16" t="s">
        <v>31</v>
      </c>
    </row>
    <row r="10" ht="33" customHeight="1" spans="1:7">
      <c r="A10" s="13">
        <v>8</v>
      </c>
      <c r="B10" s="13" t="s">
        <v>28</v>
      </c>
      <c r="C10" s="13" t="s">
        <v>32</v>
      </c>
      <c r="D10" s="13" t="s">
        <v>33</v>
      </c>
      <c r="E10" s="14" t="s">
        <v>34</v>
      </c>
      <c r="F10" s="20">
        <v>88.33</v>
      </c>
      <c r="G10" s="16"/>
    </row>
    <row r="11" ht="33" customHeight="1" spans="1:7">
      <c r="A11" s="13">
        <v>9</v>
      </c>
      <c r="B11" s="13" t="s">
        <v>28</v>
      </c>
      <c r="C11" s="13" t="s">
        <v>35</v>
      </c>
      <c r="D11" s="13" t="s">
        <v>36</v>
      </c>
      <c r="E11" s="14" t="s">
        <v>37</v>
      </c>
      <c r="F11" s="20">
        <v>71.33</v>
      </c>
      <c r="G11" s="16"/>
    </row>
    <row r="12" ht="33" customHeight="1" spans="1:7">
      <c r="A12" s="13">
        <v>10</v>
      </c>
      <c r="B12" s="13" t="s">
        <v>28</v>
      </c>
      <c r="C12" s="13" t="s">
        <v>38</v>
      </c>
      <c r="D12" s="13" t="s">
        <v>39</v>
      </c>
      <c r="E12" s="14" t="s">
        <v>40</v>
      </c>
      <c r="F12" s="20">
        <v>82.67</v>
      </c>
      <c r="G12" s="16"/>
    </row>
    <row r="13" ht="33" customHeight="1" spans="1:7">
      <c r="A13" s="13">
        <v>11</v>
      </c>
      <c r="B13" s="13" t="s">
        <v>28</v>
      </c>
      <c r="C13" s="13" t="s">
        <v>41</v>
      </c>
      <c r="D13" s="13" t="s">
        <v>42</v>
      </c>
      <c r="E13" s="14" t="s">
        <v>43</v>
      </c>
      <c r="F13" s="20">
        <v>68.33</v>
      </c>
      <c r="G13" s="16"/>
    </row>
    <row r="14" ht="33" customHeight="1" spans="1:7">
      <c r="A14" s="13">
        <v>12</v>
      </c>
      <c r="B14" s="13" t="s">
        <v>28</v>
      </c>
      <c r="C14" s="13" t="s">
        <v>44</v>
      </c>
      <c r="D14" s="13" t="s">
        <v>45</v>
      </c>
      <c r="E14" s="14" t="s">
        <v>46</v>
      </c>
      <c r="F14" s="20">
        <v>78.33</v>
      </c>
      <c r="G14" s="16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14" sqref="J14"/>
    </sheetView>
  </sheetViews>
  <sheetFormatPr defaultColWidth="9" defaultRowHeight="30" customHeight="1" outlineLevelCol="6"/>
  <cols>
    <col min="1" max="1" width="7.12962962962963" style="3" customWidth="1"/>
    <col min="2" max="2" width="23.3796296296296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5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47</v>
      </c>
      <c r="B1" s="7"/>
      <c r="C1" s="7"/>
      <c r="D1" s="7"/>
      <c r="E1" s="8"/>
      <c r="F1" s="9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ht="33" customHeight="1" spans="1:7">
      <c r="A3" s="13">
        <v>1</v>
      </c>
      <c r="B3" s="13" t="s">
        <v>48</v>
      </c>
      <c r="C3" s="13" t="s">
        <v>49</v>
      </c>
      <c r="D3" s="13" t="s">
        <v>50</v>
      </c>
      <c r="E3" s="14" t="s">
        <v>46</v>
      </c>
      <c r="F3" s="20">
        <v>80.33</v>
      </c>
      <c r="G3" s="16"/>
    </row>
    <row r="4" ht="33" customHeight="1" spans="1:7">
      <c r="A4" s="13">
        <v>2</v>
      </c>
      <c r="B4" s="13" t="s">
        <v>48</v>
      </c>
      <c r="C4" s="13" t="s">
        <v>51</v>
      </c>
      <c r="D4" s="13" t="s">
        <v>52</v>
      </c>
      <c r="E4" s="14" t="s">
        <v>24</v>
      </c>
      <c r="F4" s="20">
        <v>83.33</v>
      </c>
      <c r="G4" s="16"/>
    </row>
    <row r="5" ht="33" customHeight="1" spans="1:7">
      <c r="A5" s="13">
        <v>3</v>
      </c>
      <c r="B5" s="13" t="s">
        <v>48</v>
      </c>
      <c r="C5" s="13" t="s">
        <v>53</v>
      </c>
      <c r="D5" s="13" t="s">
        <v>54</v>
      </c>
      <c r="E5" s="14"/>
      <c r="F5" s="20"/>
      <c r="G5" s="16" t="s">
        <v>31</v>
      </c>
    </row>
    <row r="6" ht="33" customHeight="1" spans="1:7">
      <c r="A6" s="13">
        <v>4</v>
      </c>
      <c r="B6" s="13" t="s">
        <v>48</v>
      </c>
      <c r="C6" s="13" t="s">
        <v>55</v>
      </c>
      <c r="D6" s="13" t="s">
        <v>56</v>
      </c>
      <c r="E6" s="14" t="s">
        <v>37</v>
      </c>
      <c r="F6" s="20">
        <v>88.33</v>
      </c>
      <c r="G6" s="16"/>
    </row>
    <row r="7" ht="33" customHeight="1" spans="1:7">
      <c r="A7" s="13">
        <v>5</v>
      </c>
      <c r="B7" s="13" t="s">
        <v>48</v>
      </c>
      <c r="C7" s="13" t="s">
        <v>57</v>
      </c>
      <c r="D7" s="13" t="s">
        <v>58</v>
      </c>
      <c r="E7" s="14" t="s">
        <v>14</v>
      </c>
      <c r="F7" s="20">
        <v>72</v>
      </c>
      <c r="G7" s="16"/>
    </row>
    <row r="8" ht="33" customHeight="1" spans="1:7">
      <c r="A8" s="13">
        <v>6</v>
      </c>
      <c r="B8" s="13" t="s">
        <v>48</v>
      </c>
      <c r="C8" s="13" t="s">
        <v>59</v>
      </c>
      <c r="D8" s="13" t="s">
        <v>60</v>
      </c>
      <c r="E8" s="14" t="s">
        <v>17</v>
      </c>
      <c r="F8" s="20">
        <v>66.33</v>
      </c>
      <c r="G8" s="16"/>
    </row>
    <row r="9" ht="33" customHeight="1" spans="1:7">
      <c r="A9" s="13">
        <v>7</v>
      </c>
      <c r="B9" s="13" t="s">
        <v>48</v>
      </c>
      <c r="C9" s="13" t="s">
        <v>61</v>
      </c>
      <c r="D9" s="13" t="s">
        <v>62</v>
      </c>
      <c r="E9" s="14"/>
      <c r="F9" s="20"/>
      <c r="G9" s="16" t="s">
        <v>31</v>
      </c>
    </row>
    <row r="10" ht="33" customHeight="1" spans="1:7">
      <c r="A10" s="13">
        <v>8</v>
      </c>
      <c r="B10" s="13" t="s">
        <v>48</v>
      </c>
      <c r="C10" s="13" t="s">
        <v>63</v>
      </c>
      <c r="D10" s="13" t="s">
        <v>64</v>
      </c>
      <c r="E10" s="14" t="s">
        <v>11</v>
      </c>
      <c r="F10" s="20">
        <v>76</v>
      </c>
      <c r="G10" s="16"/>
    </row>
    <row r="11" ht="33" customHeight="1" spans="1:7">
      <c r="A11" s="13">
        <v>9</v>
      </c>
      <c r="B11" s="13" t="s">
        <v>48</v>
      </c>
      <c r="C11" s="13" t="s">
        <v>65</v>
      </c>
      <c r="D11" s="13" t="s">
        <v>66</v>
      </c>
      <c r="E11" s="14" t="s">
        <v>40</v>
      </c>
      <c r="F11" s="20">
        <v>67.33</v>
      </c>
      <c r="G11" s="16"/>
    </row>
    <row r="12" ht="33" customHeight="1" spans="1:7">
      <c r="A12" s="13">
        <v>10</v>
      </c>
      <c r="B12" s="13" t="s">
        <v>67</v>
      </c>
      <c r="C12" s="13" t="s">
        <v>68</v>
      </c>
      <c r="D12" s="13" t="s">
        <v>69</v>
      </c>
      <c r="E12" s="14" t="s">
        <v>70</v>
      </c>
      <c r="F12" s="20">
        <v>80</v>
      </c>
      <c r="G12" s="16"/>
    </row>
    <row r="13" ht="33" customHeight="1" spans="1:7">
      <c r="A13" s="13">
        <v>11</v>
      </c>
      <c r="B13" s="13" t="s">
        <v>67</v>
      </c>
      <c r="C13" s="13" t="s">
        <v>71</v>
      </c>
      <c r="D13" s="13" t="s">
        <v>72</v>
      </c>
      <c r="E13" s="14" t="s">
        <v>73</v>
      </c>
      <c r="F13" s="20">
        <v>85</v>
      </c>
      <c r="G13" s="16"/>
    </row>
    <row r="14" ht="33" customHeight="1" spans="1:7">
      <c r="A14" s="13">
        <v>12</v>
      </c>
      <c r="B14" s="13" t="s">
        <v>67</v>
      </c>
      <c r="C14" s="13" t="s">
        <v>74</v>
      </c>
      <c r="D14" s="13" t="s">
        <v>75</v>
      </c>
      <c r="E14" s="14"/>
      <c r="F14" s="20"/>
      <c r="G14" s="16" t="s">
        <v>31</v>
      </c>
    </row>
    <row r="15" ht="33" customHeight="1" spans="1:7">
      <c r="A15" s="13">
        <v>13</v>
      </c>
      <c r="B15" s="13" t="s">
        <v>67</v>
      </c>
      <c r="C15" s="13" t="s">
        <v>76</v>
      </c>
      <c r="D15" s="13" t="s">
        <v>77</v>
      </c>
      <c r="E15" s="14" t="s">
        <v>78</v>
      </c>
      <c r="F15" s="20">
        <v>80.33</v>
      </c>
      <c r="G15" s="16"/>
    </row>
    <row r="16" ht="33" customHeight="1" spans="1:7">
      <c r="A16" s="13">
        <v>14</v>
      </c>
      <c r="B16" s="13" t="s">
        <v>67</v>
      </c>
      <c r="C16" s="13" t="s">
        <v>79</v>
      </c>
      <c r="D16" s="13" t="s">
        <v>80</v>
      </c>
      <c r="E16" s="14" t="s">
        <v>81</v>
      </c>
      <c r="F16" s="20">
        <v>78.67</v>
      </c>
      <c r="G16" s="16"/>
    </row>
    <row r="17" ht="33" customHeight="1" spans="1:7">
      <c r="A17" s="13">
        <v>15</v>
      </c>
      <c r="B17" s="13" t="s">
        <v>67</v>
      </c>
      <c r="C17" s="13" t="s">
        <v>82</v>
      </c>
      <c r="D17" s="13" t="s">
        <v>83</v>
      </c>
      <c r="E17" s="14" t="s">
        <v>84</v>
      </c>
      <c r="F17" s="20">
        <v>83</v>
      </c>
      <c r="G17" s="16"/>
    </row>
    <row r="18" ht="33" customHeight="1" spans="1:7">
      <c r="A18" s="13">
        <v>16</v>
      </c>
      <c r="B18" s="13" t="s">
        <v>67</v>
      </c>
      <c r="C18" s="13" t="s">
        <v>85</v>
      </c>
      <c r="D18" s="13" t="s">
        <v>86</v>
      </c>
      <c r="E18" s="14" t="s">
        <v>34</v>
      </c>
      <c r="F18" s="20">
        <v>69.67</v>
      </c>
      <c r="G18" s="16"/>
    </row>
    <row r="19" ht="33" customHeight="1" spans="1:7">
      <c r="A19" s="13">
        <v>17</v>
      </c>
      <c r="B19" s="13" t="s">
        <v>67</v>
      </c>
      <c r="C19" s="13" t="s">
        <v>87</v>
      </c>
      <c r="D19" s="13" t="s">
        <v>88</v>
      </c>
      <c r="E19" s="14" t="s">
        <v>89</v>
      </c>
      <c r="F19" s="20">
        <v>72.33</v>
      </c>
      <c r="G19" s="16"/>
    </row>
    <row r="20" ht="33" customHeight="1" spans="1:7">
      <c r="A20" s="13">
        <v>18</v>
      </c>
      <c r="B20" s="13" t="s">
        <v>67</v>
      </c>
      <c r="C20" s="13" t="s">
        <v>90</v>
      </c>
      <c r="D20" s="13" t="s">
        <v>91</v>
      </c>
      <c r="E20" s="14" t="s">
        <v>92</v>
      </c>
      <c r="F20" s="20">
        <v>79</v>
      </c>
      <c r="G20" s="16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I4" sqref="I4"/>
    </sheetView>
  </sheetViews>
  <sheetFormatPr defaultColWidth="9" defaultRowHeight="30" customHeight="1" outlineLevelCol="6"/>
  <cols>
    <col min="1" max="1" width="7.12962962962963" style="3" customWidth="1"/>
    <col min="2" max="2" width="23.8796296296296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5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93</v>
      </c>
      <c r="B1" s="7"/>
      <c r="C1" s="7"/>
      <c r="D1" s="7"/>
      <c r="E1" s="8"/>
      <c r="F1" s="9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ht="33" customHeight="1" spans="1:7">
      <c r="A3" s="13">
        <v>1</v>
      </c>
      <c r="B3" s="13" t="s">
        <v>94</v>
      </c>
      <c r="C3" s="13" t="s">
        <v>95</v>
      </c>
      <c r="D3" s="13" t="s">
        <v>96</v>
      </c>
      <c r="E3" s="14" t="s">
        <v>17</v>
      </c>
      <c r="F3" s="20">
        <v>82.67</v>
      </c>
      <c r="G3" s="16"/>
    </row>
    <row r="4" ht="33" customHeight="1" spans="1:7">
      <c r="A4" s="13">
        <v>2</v>
      </c>
      <c r="B4" s="13" t="s">
        <v>94</v>
      </c>
      <c r="C4" s="13" t="s">
        <v>97</v>
      </c>
      <c r="D4" s="13" t="s">
        <v>98</v>
      </c>
      <c r="E4" s="14" t="s">
        <v>11</v>
      </c>
      <c r="F4" s="20">
        <v>72.67</v>
      </c>
      <c r="G4" s="16"/>
    </row>
    <row r="5" ht="33" customHeight="1" spans="1:7">
      <c r="A5" s="13">
        <v>3</v>
      </c>
      <c r="B5" s="13" t="s">
        <v>94</v>
      </c>
      <c r="C5" s="13" t="s">
        <v>99</v>
      </c>
      <c r="D5" s="13" t="s">
        <v>100</v>
      </c>
      <c r="E5" s="14" t="s">
        <v>14</v>
      </c>
      <c r="F5" s="20">
        <v>76.33</v>
      </c>
      <c r="G5" s="16"/>
    </row>
    <row r="6" ht="33" customHeight="1" spans="1:7">
      <c r="A6" s="13">
        <v>4</v>
      </c>
      <c r="B6" s="13" t="s">
        <v>101</v>
      </c>
      <c r="C6" s="13" t="s">
        <v>102</v>
      </c>
      <c r="D6" s="13" t="s">
        <v>103</v>
      </c>
      <c r="E6" s="14" t="s">
        <v>37</v>
      </c>
      <c r="F6" s="20">
        <v>62</v>
      </c>
      <c r="G6" s="16"/>
    </row>
    <row r="7" ht="33" customHeight="1" spans="1:7">
      <c r="A7" s="13">
        <v>5</v>
      </c>
      <c r="B7" s="13" t="s">
        <v>101</v>
      </c>
      <c r="C7" s="13" t="s">
        <v>104</v>
      </c>
      <c r="D7" s="13" t="s">
        <v>105</v>
      </c>
      <c r="E7" s="14" t="s">
        <v>27</v>
      </c>
      <c r="F7" s="20">
        <v>72</v>
      </c>
      <c r="G7" s="16"/>
    </row>
    <row r="8" ht="33" customHeight="1" spans="1:7">
      <c r="A8" s="13">
        <v>6</v>
      </c>
      <c r="B8" s="13" t="s">
        <v>101</v>
      </c>
      <c r="C8" s="13" t="s">
        <v>106</v>
      </c>
      <c r="D8" s="13" t="s">
        <v>107</v>
      </c>
      <c r="E8" s="14" t="s">
        <v>43</v>
      </c>
      <c r="F8" s="20">
        <v>75.67</v>
      </c>
      <c r="G8" s="16"/>
    </row>
    <row r="9" ht="33" customHeight="1" spans="1:7">
      <c r="A9" s="13">
        <v>7</v>
      </c>
      <c r="B9" s="13" t="s">
        <v>101</v>
      </c>
      <c r="C9" s="13" t="s">
        <v>108</v>
      </c>
      <c r="D9" s="13" t="s">
        <v>109</v>
      </c>
      <c r="E9" s="14"/>
      <c r="F9" s="20"/>
      <c r="G9" s="16" t="s">
        <v>31</v>
      </c>
    </row>
    <row r="10" ht="33" customHeight="1" spans="1:7">
      <c r="A10" s="13">
        <v>8</v>
      </c>
      <c r="B10" s="13" t="s">
        <v>101</v>
      </c>
      <c r="C10" s="13" t="s">
        <v>110</v>
      </c>
      <c r="D10" s="13" t="s">
        <v>111</v>
      </c>
      <c r="E10" s="14" t="s">
        <v>46</v>
      </c>
      <c r="F10" s="20">
        <v>71</v>
      </c>
      <c r="G10" s="16"/>
    </row>
    <row r="11" ht="33" customHeight="1" spans="1:7">
      <c r="A11" s="13">
        <v>9</v>
      </c>
      <c r="B11" s="13" t="s">
        <v>101</v>
      </c>
      <c r="C11" s="13" t="s">
        <v>112</v>
      </c>
      <c r="D11" s="13" t="s">
        <v>113</v>
      </c>
      <c r="E11" s="14" t="s">
        <v>21</v>
      </c>
      <c r="F11" s="20">
        <v>83.33</v>
      </c>
      <c r="G11" s="16"/>
    </row>
    <row r="12" ht="33" customHeight="1" spans="1:7">
      <c r="A12" s="13">
        <v>10</v>
      </c>
      <c r="B12" s="13" t="s">
        <v>101</v>
      </c>
      <c r="C12" s="13" t="s">
        <v>114</v>
      </c>
      <c r="D12" s="13" t="s">
        <v>115</v>
      </c>
      <c r="E12" s="14" t="s">
        <v>34</v>
      </c>
      <c r="F12" s="20">
        <v>62</v>
      </c>
      <c r="G12" s="16"/>
    </row>
    <row r="13" ht="33" customHeight="1" spans="1:7">
      <c r="A13" s="13">
        <v>11</v>
      </c>
      <c r="B13" s="13" t="s">
        <v>101</v>
      </c>
      <c r="C13" s="13" t="s">
        <v>116</v>
      </c>
      <c r="D13" s="13" t="s">
        <v>117</v>
      </c>
      <c r="E13" s="14" t="s">
        <v>40</v>
      </c>
      <c r="F13" s="20">
        <v>79</v>
      </c>
      <c r="G13" s="16"/>
    </row>
    <row r="14" ht="33" customHeight="1" spans="1:7">
      <c r="A14" s="13">
        <v>12</v>
      </c>
      <c r="B14" s="13" t="s">
        <v>101</v>
      </c>
      <c r="C14" s="13" t="s">
        <v>118</v>
      </c>
      <c r="D14" s="13" t="s">
        <v>119</v>
      </c>
      <c r="E14" s="14" t="s">
        <v>24</v>
      </c>
      <c r="F14" s="20">
        <v>78.33</v>
      </c>
      <c r="G14" s="16"/>
    </row>
    <row r="15" ht="33" customHeight="1" spans="1:7">
      <c r="A15" s="13">
        <v>13</v>
      </c>
      <c r="B15" s="13" t="s">
        <v>120</v>
      </c>
      <c r="C15" s="13" t="s">
        <v>121</v>
      </c>
      <c r="D15" s="13" t="s">
        <v>122</v>
      </c>
      <c r="E15" s="14" t="s">
        <v>123</v>
      </c>
      <c r="F15" s="20">
        <v>78</v>
      </c>
      <c r="G15" s="16"/>
    </row>
    <row r="16" ht="33" customHeight="1" spans="1:7">
      <c r="A16" s="13">
        <v>14</v>
      </c>
      <c r="B16" s="13" t="s">
        <v>120</v>
      </c>
      <c r="C16" s="13" t="s">
        <v>124</v>
      </c>
      <c r="D16" s="13" t="s">
        <v>125</v>
      </c>
      <c r="E16" s="14" t="s">
        <v>126</v>
      </c>
      <c r="F16" s="20">
        <v>70</v>
      </c>
      <c r="G16" s="16"/>
    </row>
    <row r="17" ht="33" customHeight="1" spans="1:7">
      <c r="A17" s="13">
        <v>15</v>
      </c>
      <c r="B17" s="13" t="s">
        <v>120</v>
      </c>
      <c r="C17" s="13" t="s">
        <v>127</v>
      </c>
      <c r="D17" s="13" t="s">
        <v>128</v>
      </c>
      <c r="E17" s="14" t="s">
        <v>73</v>
      </c>
      <c r="F17" s="20">
        <v>71</v>
      </c>
      <c r="G17" s="16"/>
    </row>
    <row r="18" ht="33" customHeight="1" spans="1:7">
      <c r="A18" s="13">
        <v>16</v>
      </c>
      <c r="B18" s="13" t="s">
        <v>129</v>
      </c>
      <c r="C18" s="13" t="s">
        <v>130</v>
      </c>
      <c r="D18" s="13" t="s">
        <v>131</v>
      </c>
      <c r="E18" s="14" t="s">
        <v>132</v>
      </c>
      <c r="F18" s="20">
        <v>73.33</v>
      </c>
      <c r="G18" s="16"/>
    </row>
    <row r="19" ht="33" customHeight="1" spans="1:7">
      <c r="A19" s="13">
        <v>17</v>
      </c>
      <c r="B19" s="13" t="s">
        <v>129</v>
      </c>
      <c r="C19" s="13" t="s">
        <v>133</v>
      </c>
      <c r="D19" s="13" t="s">
        <v>134</v>
      </c>
      <c r="E19" s="14" t="s">
        <v>92</v>
      </c>
      <c r="F19" s="20">
        <v>66.33</v>
      </c>
      <c r="G19" s="16"/>
    </row>
    <row r="20" ht="33" customHeight="1" spans="1:7">
      <c r="A20" s="13">
        <v>18</v>
      </c>
      <c r="B20" s="13" t="s">
        <v>129</v>
      </c>
      <c r="C20" s="13" t="s">
        <v>135</v>
      </c>
      <c r="D20" s="13" t="s">
        <v>136</v>
      </c>
      <c r="E20" s="14" t="s">
        <v>84</v>
      </c>
      <c r="F20" s="20">
        <v>73.33</v>
      </c>
      <c r="G20" s="16"/>
    </row>
    <row r="21" ht="33" customHeight="1" spans="1:7">
      <c r="A21" s="13">
        <v>19</v>
      </c>
      <c r="B21" s="13" t="s">
        <v>129</v>
      </c>
      <c r="C21" s="13" t="s">
        <v>137</v>
      </c>
      <c r="D21" s="13" t="s">
        <v>138</v>
      </c>
      <c r="E21" s="14" t="s">
        <v>139</v>
      </c>
      <c r="F21" s="20">
        <v>63</v>
      </c>
      <c r="G21" s="16"/>
    </row>
    <row r="22" ht="33" customHeight="1" spans="1:7">
      <c r="A22" s="13">
        <v>20</v>
      </c>
      <c r="B22" s="13" t="s">
        <v>129</v>
      </c>
      <c r="C22" s="13" t="s">
        <v>140</v>
      </c>
      <c r="D22" s="13" t="s">
        <v>141</v>
      </c>
      <c r="E22" s="14" t="s">
        <v>78</v>
      </c>
      <c r="F22" s="20">
        <v>76</v>
      </c>
      <c r="G22" s="16"/>
    </row>
    <row r="23" ht="33" customHeight="1" spans="1:7">
      <c r="A23" s="13">
        <v>21</v>
      </c>
      <c r="B23" s="13" t="s">
        <v>129</v>
      </c>
      <c r="C23" s="13" t="s">
        <v>142</v>
      </c>
      <c r="D23" s="13" t="s">
        <v>143</v>
      </c>
      <c r="E23" s="14" t="s">
        <v>144</v>
      </c>
      <c r="F23" s="20">
        <v>60.33</v>
      </c>
      <c r="G23" s="16"/>
    </row>
    <row r="24" ht="33" customHeight="1" spans="1:7">
      <c r="A24" s="13">
        <v>22</v>
      </c>
      <c r="B24" s="13" t="s">
        <v>129</v>
      </c>
      <c r="C24" s="13" t="s">
        <v>145</v>
      </c>
      <c r="D24" s="13" t="s">
        <v>146</v>
      </c>
      <c r="E24" s="14" t="s">
        <v>147</v>
      </c>
      <c r="F24" s="20">
        <v>73</v>
      </c>
      <c r="G24" s="16"/>
    </row>
    <row r="25" ht="33" customHeight="1" spans="1:7">
      <c r="A25" s="13">
        <v>23</v>
      </c>
      <c r="B25" s="13" t="s">
        <v>129</v>
      </c>
      <c r="C25" s="13" t="s">
        <v>148</v>
      </c>
      <c r="D25" s="13" t="s">
        <v>149</v>
      </c>
      <c r="E25" s="14" t="s">
        <v>70</v>
      </c>
      <c r="F25" s="20">
        <v>79</v>
      </c>
      <c r="G25" s="16"/>
    </row>
    <row r="26" ht="33" customHeight="1" spans="1:7">
      <c r="A26" s="13">
        <v>24</v>
      </c>
      <c r="B26" s="13" t="s">
        <v>129</v>
      </c>
      <c r="C26" s="13" t="s">
        <v>150</v>
      </c>
      <c r="D26" s="13" t="s">
        <v>151</v>
      </c>
      <c r="E26" s="14" t="s">
        <v>152</v>
      </c>
      <c r="F26" s="20">
        <v>67.33</v>
      </c>
      <c r="G26" s="16"/>
    </row>
    <row r="27" ht="33" customHeight="1" spans="1:7">
      <c r="A27" s="13">
        <v>25</v>
      </c>
      <c r="B27" s="13" t="s">
        <v>153</v>
      </c>
      <c r="C27" s="13" t="s">
        <v>154</v>
      </c>
      <c r="D27" s="13" t="s">
        <v>155</v>
      </c>
      <c r="E27" s="14" t="s">
        <v>156</v>
      </c>
      <c r="F27" s="20">
        <v>82.67</v>
      </c>
      <c r="G27" s="16"/>
    </row>
    <row r="28" ht="33" customHeight="1" spans="1:7">
      <c r="A28" s="13">
        <v>26</v>
      </c>
      <c r="B28" s="13" t="s">
        <v>153</v>
      </c>
      <c r="C28" s="13" t="s">
        <v>157</v>
      </c>
      <c r="D28" s="13" t="s">
        <v>158</v>
      </c>
      <c r="E28" s="14" t="s">
        <v>159</v>
      </c>
      <c r="F28" s="20">
        <v>77.33</v>
      </c>
      <c r="G28" s="16"/>
    </row>
    <row r="29" ht="33" customHeight="1" spans="1:7">
      <c r="A29" s="13">
        <v>27</v>
      </c>
      <c r="B29" s="13" t="s">
        <v>153</v>
      </c>
      <c r="C29" s="13" t="s">
        <v>160</v>
      </c>
      <c r="D29" s="13" t="s">
        <v>161</v>
      </c>
      <c r="E29" s="14" t="s">
        <v>81</v>
      </c>
      <c r="F29" s="20">
        <v>72.67</v>
      </c>
      <c r="G29" s="16"/>
    </row>
    <row r="30" ht="33" customHeight="1" spans="1:7">
      <c r="A30" s="13">
        <v>28</v>
      </c>
      <c r="B30" s="13" t="s">
        <v>162</v>
      </c>
      <c r="C30" s="13" t="s">
        <v>163</v>
      </c>
      <c r="D30" s="13" t="s">
        <v>164</v>
      </c>
      <c r="E30" s="14" t="s">
        <v>165</v>
      </c>
      <c r="F30" s="20">
        <v>63.33</v>
      </c>
      <c r="G30" s="16"/>
    </row>
    <row r="31" ht="33" customHeight="1" spans="1:7">
      <c r="A31" s="13">
        <v>29</v>
      </c>
      <c r="B31" s="13" t="s">
        <v>162</v>
      </c>
      <c r="C31" s="13" t="s">
        <v>166</v>
      </c>
      <c r="D31" s="13" t="s">
        <v>167</v>
      </c>
      <c r="E31" s="14" t="s">
        <v>168</v>
      </c>
      <c r="F31" s="20">
        <v>71</v>
      </c>
      <c r="G31" s="16"/>
    </row>
    <row r="32" ht="33" customHeight="1" spans="1:7">
      <c r="A32" s="13">
        <v>30</v>
      </c>
      <c r="B32" s="13" t="s">
        <v>162</v>
      </c>
      <c r="C32" s="13" t="s">
        <v>169</v>
      </c>
      <c r="D32" s="13" t="s">
        <v>170</v>
      </c>
      <c r="E32" s="14" t="s">
        <v>171</v>
      </c>
      <c r="F32" s="20">
        <v>74</v>
      </c>
      <c r="G32" s="16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4" workbookViewId="0">
      <selection activeCell="G13" sqref="G13"/>
    </sheetView>
  </sheetViews>
  <sheetFormatPr defaultColWidth="9" defaultRowHeight="30" customHeight="1" outlineLevelCol="6"/>
  <cols>
    <col min="1" max="1" width="7.12962962962963" style="3" customWidth="1"/>
    <col min="2" max="2" width="24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5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172</v>
      </c>
      <c r="B1" s="7"/>
      <c r="C1" s="7"/>
      <c r="D1" s="7"/>
      <c r="E1" s="8"/>
      <c r="F1" s="9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ht="33" customHeight="1" spans="1:7">
      <c r="A3" s="13">
        <v>1</v>
      </c>
      <c r="B3" s="13" t="s">
        <v>173</v>
      </c>
      <c r="C3" s="13" t="s">
        <v>174</v>
      </c>
      <c r="D3" s="13" t="s">
        <v>175</v>
      </c>
      <c r="E3" s="14" t="s">
        <v>14</v>
      </c>
      <c r="F3" s="20">
        <v>69.67</v>
      </c>
      <c r="G3" s="16"/>
    </row>
    <row r="4" ht="33" customHeight="1" spans="1:7">
      <c r="A4" s="13">
        <v>2</v>
      </c>
      <c r="B4" s="13" t="s">
        <v>173</v>
      </c>
      <c r="C4" s="13" t="s">
        <v>176</v>
      </c>
      <c r="D4" s="13" t="s">
        <v>177</v>
      </c>
      <c r="E4" s="14" t="s">
        <v>17</v>
      </c>
      <c r="F4" s="20">
        <v>61.67</v>
      </c>
      <c r="G4" s="16"/>
    </row>
    <row r="5" ht="33" customHeight="1" spans="1:7">
      <c r="A5" s="13">
        <v>3</v>
      </c>
      <c r="B5" s="13" t="s">
        <v>173</v>
      </c>
      <c r="C5" s="13" t="s">
        <v>178</v>
      </c>
      <c r="D5" s="13" t="s">
        <v>179</v>
      </c>
      <c r="E5" s="14" t="s">
        <v>11</v>
      </c>
      <c r="F5" s="20">
        <v>64.33</v>
      </c>
      <c r="G5" s="16"/>
    </row>
    <row r="6" ht="33" customHeight="1" spans="1:7">
      <c r="A6" s="13">
        <v>4</v>
      </c>
      <c r="B6" s="13" t="s">
        <v>180</v>
      </c>
      <c r="C6" s="13" t="s">
        <v>181</v>
      </c>
      <c r="D6" s="13" t="s">
        <v>182</v>
      </c>
      <c r="E6" s="14" t="s">
        <v>24</v>
      </c>
      <c r="F6" s="20">
        <v>82.67</v>
      </c>
      <c r="G6" s="16"/>
    </row>
    <row r="7" ht="33" customHeight="1" spans="1:7">
      <c r="A7" s="13">
        <v>5</v>
      </c>
      <c r="B7" s="13" t="s">
        <v>180</v>
      </c>
      <c r="C7" s="13" t="s">
        <v>183</v>
      </c>
      <c r="D7" s="13" t="s">
        <v>184</v>
      </c>
      <c r="E7" s="14" t="s">
        <v>40</v>
      </c>
      <c r="F7" s="20">
        <v>77.33</v>
      </c>
      <c r="G7" s="16"/>
    </row>
    <row r="8" ht="33" customHeight="1" spans="1:7">
      <c r="A8" s="13">
        <v>6</v>
      </c>
      <c r="B8" s="13" t="s">
        <v>180</v>
      </c>
      <c r="C8" s="13" t="s">
        <v>185</v>
      </c>
      <c r="D8" s="13" t="s">
        <v>186</v>
      </c>
      <c r="E8" s="14" t="s">
        <v>43</v>
      </c>
      <c r="F8" s="20">
        <v>69.33</v>
      </c>
      <c r="G8" s="16"/>
    </row>
    <row r="9" ht="33" customHeight="1" spans="1:7">
      <c r="A9" s="13">
        <v>7</v>
      </c>
      <c r="B9" s="13" t="s">
        <v>187</v>
      </c>
      <c r="C9" s="13" t="s">
        <v>188</v>
      </c>
      <c r="D9" s="13" t="s">
        <v>189</v>
      </c>
      <c r="E9" s="14" t="s">
        <v>89</v>
      </c>
      <c r="F9" s="20">
        <v>75</v>
      </c>
      <c r="G9" s="16"/>
    </row>
    <row r="10" ht="33" customHeight="1" spans="1:7">
      <c r="A10" s="13">
        <v>8</v>
      </c>
      <c r="B10" s="13" t="s">
        <v>187</v>
      </c>
      <c r="C10" s="13" t="s">
        <v>190</v>
      </c>
      <c r="D10" s="13" t="s">
        <v>191</v>
      </c>
      <c r="E10" s="14" t="s">
        <v>27</v>
      </c>
      <c r="F10" s="20">
        <v>81</v>
      </c>
      <c r="G10" s="16"/>
    </row>
    <row r="11" ht="33" customHeight="1" spans="1:7">
      <c r="A11" s="13">
        <v>9</v>
      </c>
      <c r="B11" s="13" t="s">
        <v>187</v>
      </c>
      <c r="C11" s="13" t="s">
        <v>192</v>
      </c>
      <c r="D11" s="13" t="s">
        <v>193</v>
      </c>
      <c r="E11" s="14" t="s">
        <v>34</v>
      </c>
      <c r="F11" s="20">
        <v>80</v>
      </c>
      <c r="G11" s="16"/>
    </row>
    <row r="12" ht="33" customHeight="1" spans="1:7">
      <c r="A12" s="13">
        <v>10</v>
      </c>
      <c r="B12" s="13" t="s">
        <v>187</v>
      </c>
      <c r="C12" s="13" t="s">
        <v>194</v>
      </c>
      <c r="D12" s="13" t="s">
        <v>195</v>
      </c>
      <c r="E12" s="14" t="s">
        <v>37</v>
      </c>
      <c r="F12" s="20">
        <v>83</v>
      </c>
      <c r="G12" s="16"/>
    </row>
    <row r="13" ht="33" customHeight="1" spans="1:7">
      <c r="A13" s="13">
        <v>11</v>
      </c>
      <c r="B13" s="13" t="s">
        <v>187</v>
      </c>
      <c r="C13" s="13" t="s">
        <v>196</v>
      </c>
      <c r="D13" s="13" t="s">
        <v>197</v>
      </c>
      <c r="E13" s="14" t="s">
        <v>21</v>
      </c>
      <c r="F13" s="20">
        <v>76.33</v>
      </c>
      <c r="G13" s="16"/>
    </row>
    <row r="14" ht="33" customHeight="1" spans="1:7">
      <c r="A14" s="13">
        <v>12</v>
      </c>
      <c r="B14" s="13" t="s">
        <v>187</v>
      </c>
      <c r="C14" s="13" t="s">
        <v>198</v>
      </c>
      <c r="D14" s="13" t="s">
        <v>199</v>
      </c>
      <c r="E14" s="14" t="s">
        <v>46</v>
      </c>
      <c r="F14" s="20">
        <v>72</v>
      </c>
      <c r="G14" s="16"/>
    </row>
    <row r="15" ht="33" customHeight="1" spans="1:7">
      <c r="A15" s="13">
        <v>13</v>
      </c>
      <c r="B15" s="13" t="s">
        <v>200</v>
      </c>
      <c r="C15" s="13" t="s">
        <v>201</v>
      </c>
      <c r="D15" s="13" t="s">
        <v>202</v>
      </c>
      <c r="E15" s="14" t="s">
        <v>73</v>
      </c>
      <c r="F15" s="20">
        <v>60.33</v>
      </c>
      <c r="G15" s="16"/>
    </row>
    <row r="16" ht="33" customHeight="1" spans="1:7">
      <c r="A16" s="13">
        <v>14</v>
      </c>
      <c r="B16" s="13" t="s">
        <v>200</v>
      </c>
      <c r="C16" s="13" t="s">
        <v>203</v>
      </c>
      <c r="D16" s="13" t="s">
        <v>204</v>
      </c>
      <c r="E16" s="14" t="s">
        <v>147</v>
      </c>
      <c r="F16" s="20">
        <v>80</v>
      </c>
      <c r="G16" s="16"/>
    </row>
    <row r="17" ht="33" customHeight="1" spans="1:7">
      <c r="A17" s="13">
        <v>15</v>
      </c>
      <c r="B17" s="13" t="s">
        <v>200</v>
      </c>
      <c r="C17" s="13" t="s">
        <v>205</v>
      </c>
      <c r="D17" s="13" t="s">
        <v>206</v>
      </c>
      <c r="E17" s="14" t="s">
        <v>123</v>
      </c>
      <c r="F17" s="20">
        <v>78</v>
      </c>
      <c r="G17" s="16"/>
    </row>
    <row r="18" ht="33" customHeight="1" spans="1:7">
      <c r="A18" s="13">
        <v>16</v>
      </c>
      <c r="B18" s="13" t="s">
        <v>200</v>
      </c>
      <c r="C18" s="13" t="s">
        <v>207</v>
      </c>
      <c r="D18" s="13" t="s">
        <v>208</v>
      </c>
      <c r="E18" s="14" t="s">
        <v>209</v>
      </c>
      <c r="F18" s="20">
        <v>70.67</v>
      </c>
      <c r="G18" s="16"/>
    </row>
    <row r="19" ht="33" customHeight="1" spans="1:7">
      <c r="A19" s="13">
        <v>17</v>
      </c>
      <c r="B19" s="13" t="s">
        <v>200</v>
      </c>
      <c r="C19" s="13" t="s">
        <v>210</v>
      </c>
      <c r="D19" s="13" t="s">
        <v>211</v>
      </c>
      <c r="E19" s="14" t="s">
        <v>139</v>
      </c>
      <c r="F19" s="20">
        <v>82.33</v>
      </c>
      <c r="G19" s="16"/>
    </row>
    <row r="20" ht="33" customHeight="1" spans="1:7">
      <c r="A20" s="13">
        <v>18</v>
      </c>
      <c r="B20" s="13" t="s">
        <v>200</v>
      </c>
      <c r="C20" s="13" t="s">
        <v>212</v>
      </c>
      <c r="D20" s="13" t="s">
        <v>213</v>
      </c>
      <c r="E20" s="14" t="s">
        <v>156</v>
      </c>
      <c r="F20" s="20">
        <v>74</v>
      </c>
      <c r="G20" s="16"/>
    </row>
    <row r="21" ht="33" customHeight="1" spans="1:7">
      <c r="A21" s="13">
        <v>19</v>
      </c>
      <c r="B21" s="13" t="s">
        <v>200</v>
      </c>
      <c r="C21" s="13" t="s">
        <v>214</v>
      </c>
      <c r="D21" s="13" t="s">
        <v>215</v>
      </c>
      <c r="E21" s="14" t="s">
        <v>126</v>
      </c>
      <c r="F21" s="20">
        <v>80</v>
      </c>
      <c r="G21" s="16"/>
    </row>
    <row r="22" ht="33" customHeight="1" spans="1:7">
      <c r="A22" s="13">
        <v>20</v>
      </c>
      <c r="B22" s="13" t="s">
        <v>200</v>
      </c>
      <c r="C22" s="13" t="s">
        <v>216</v>
      </c>
      <c r="D22" s="13" t="s">
        <v>217</v>
      </c>
      <c r="E22" s="14" t="s">
        <v>78</v>
      </c>
      <c r="F22" s="20">
        <v>66.33</v>
      </c>
      <c r="G22" s="16"/>
    </row>
    <row r="23" ht="33" customHeight="1" spans="1:7">
      <c r="A23" s="13">
        <v>21</v>
      </c>
      <c r="B23" s="13" t="s">
        <v>200</v>
      </c>
      <c r="C23" s="13" t="s">
        <v>218</v>
      </c>
      <c r="D23" s="13" t="s">
        <v>219</v>
      </c>
      <c r="E23" s="14" t="s">
        <v>168</v>
      </c>
      <c r="F23" s="20">
        <v>62.67</v>
      </c>
      <c r="G23" s="16"/>
    </row>
    <row r="24" ht="33" customHeight="1" spans="1:7">
      <c r="A24" s="13">
        <v>22</v>
      </c>
      <c r="B24" s="13" t="s">
        <v>200</v>
      </c>
      <c r="C24" s="13" t="s">
        <v>220</v>
      </c>
      <c r="D24" s="13" t="s">
        <v>221</v>
      </c>
      <c r="E24" s="14" t="s">
        <v>165</v>
      </c>
      <c r="F24" s="20">
        <v>76.33</v>
      </c>
      <c r="G24" s="16"/>
    </row>
    <row r="25" ht="33" customHeight="1" spans="1:7">
      <c r="A25" s="13">
        <v>23</v>
      </c>
      <c r="B25" s="13" t="s">
        <v>200</v>
      </c>
      <c r="C25" s="13" t="s">
        <v>222</v>
      </c>
      <c r="D25" s="13" t="s">
        <v>223</v>
      </c>
      <c r="E25" s="14" t="s">
        <v>70</v>
      </c>
      <c r="F25" s="20">
        <v>52</v>
      </c>
      <c r="G25" s="16"/>
    </row>
    <row r="26" ht="33" customHeight="1" spans="1:7">
      <c r="A26" s="13">
        <v>24</v>
      </c>
      <c r="B26" s="13" t="s">
        <v>200</v>
      </c>
      <c r="C26" s="13" t="s">
        <v>224</v>
      </c>
      <c r="D26" s="13" t="s">
        <v>225</v>
      </c>
      <c r="E26" s="14"/>
      <c r="F26" s="20"/>
      <c r="G26" s="16" t="s">
        <v>31</v>
      </c>
    </row>
    <row r="27" ht="33" customHeight="1" spans="1:7">
      <c r="A27" s="13">
        <v>25</v>
      </c>
      <c r="B27" s="13" t="s">
        <v>200</v>
      </c>
      <c r="C27" s="13" t="s">
        <v>226</v>
      </c>
      <c r="D27" s="13" t="s">
        <v>227</v>
      </c>
      <c r="E27" s="14"/>
      <c r="F27" s="20"/>
      <c r="G27" s="16" t="s">
        <v>31</v>
      </c>
    </row>
    <row r="28" ht="33" customHeight="1" spans="1:7">
      <c r="A28" s="13">
        <v>26</v>
      </c>
      <c r="B28" s="13" t="s">
        <v>200</v>
      </c>
      <c r="C28" s="13" t="s">
        <v>228</v>
      </c>
      <c r="D28" s="13" t="s">
        <v>229</v>
      </c>
      <c r="E28" s="14" t="s">
        <v>132</v>
      </c>
      <c r="F28" s="20">
        <v>59.67</v>
      </c>
      <c r="G28" s="16"/>
    </row>
    <row r="29" ht="33" customHeight="1" spans="1:7">
      <c r="A29" s="13">
        <v>27</v>
      </c>
      <c r="B29" s="13" t="s">
        <v>200</v>
      </c>
      <c r="C29" s="13" t="s">
        <v>230</v>
      </c>
      <c r="D29" s="13" t="s">
        <v>231</v>
      </c>
      <c r="E29" s="14" t="s">
        <v>92</v>
      </c>
      <c r="F29" s="20">
        <v>73.67</v>
      </c>
      <c r="G29" s="16"/>
    </row>
    <row r="30" ht="33" customHeight="1" spans="1:7">
      <c r="A30" s="13">
        <v>28</v>
      </c>
      <c r="B30" s="13" t="s">
        <v>200</v>
      </c>
      <c r="C30" s="13" t="s">
        <v>232</v>
      </c>
      <c r="D30" s="13" t="s">
        <v>233</v>
      </c>
      <c r="E30" s="14" t="s">
        <v>152</v>
      </c>
      <c r="F30" s="20">
        <v>72.33</v>
      </c>
      <c r="G30" s="16"/>
    </row>
    <row r="31" ht="33" customHeight="1" spans="1:7">
      <c r="A31" s="13">
        <v>29</v>
      </c>
      <c r="B31" s="13" t="s">
        <v>200</v>
      </c>
      <c r="C31" s="13" t="s">
        <v>234</v>
      </c>
      <c r="D31" s="13" t="s">
        <v>235</v>
      </c>
      <c r="E31" s="14" t="s">
        <v>144</v>
      </c>
      <c r="F31" s="20">
        <v>64</v>
      </c>
      <c r="G31" s="16"/>
    </row>
    <row r="32" ht="33" customHeight="1" spans="1:7">
      <c r="A32" s="13">
        <v>30</v>
      </c>
      <c r="B32" s="13" t="s">
        <v>200</v>
      </c>
      <c r="C32" s="13" t="s">
        <v>236</v>
      </c>
      <c r="D32" s="13" t="s">
        <v>237</v>
      </c>
      <c r="E32" s="14" t="s">
        <v>159</v>
      </c>
      <c r="F32" s="20">
        <v>60.33</v>
      </c>
      <c r="G32" s="16"/>
    </row>
    <row r="33" ht="33" customHeight="1" spans="1:7">
      <c r="A33" s="13">
        <v>31</v>
      </c>
      <c r="B33" s="13" t="s">
        <v>200</v>
      </c>
      <c r="C33" s="21" t="s">
        <v>238</v>
      </c>
      <c r="D33" s="13" t="s">
        <v>239</v>
      </c>
      <c r="E33" s="14" t="s">
        <v>171</v>
      </c>
      <c r="F33" s="20">
        <v>73</v>
      </c>
      <c r="G33" s="16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J26" sqref="J26"/>
    </sheetView>
  </sheetViews>
  <sheetFormatPr defaultColWidth="9" defaultRowHeight="30" customHeight="1" outlineLevelCol="6"/>
  <cols>
    <col min="1" max="1" width="7.12962962962963" style="3" customWidth="1"/>
    <col min="2" max="2" width="23.3796296296296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5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240</v>
      </c>
      <c r="B1" s="7"/>
      <c r="C1" s="7"/>
      <c r="D1" s="7"/>
      <c r="E1" s="8"/>
      <c r="F1" s="9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ht="33" customHeight="1" spans="1:7">
      <c r="A3" s="13">
        <v>1</v>
      </c>
      <c r="B3" s="13" t="s">
        <v>241</v>
      </c>
      <c r="C3" s="13" t="s">
        <v>242</v>
      </c>
      <c r="D3" s="13" t="s">
        <v>243</v>
      </c>
      <c r="E3" s="14" t="s">
        <v>89</v>
      </c>
      <c r="F3" s="20">
        <v>69</v>
      </c>
      <c r="G3" s="16"/>
    </row>
    <row r="4" ht="33" customHeight="1" spans="1:7">
      <c r="A4" s="13">
        <v>2</v>
      </c>
      <c r="B4" s="13" t="s">
        <v>241</v>
      </c>
      <c r="C4" s="13" t="s">
        <v>244</v>
      </c>
      <c r="D4" s="13" t="s">
        <v>245</v>
      </c>
      <c r="E4" s="14" t="s">
        <v>21</v>
      </c>
      <c r="F4" s="20">
        <v>79</v>
      </c>
      <c r="G4" s="16"/>
    </row>
    <row r="5" ht="33" customHeight="1" spans="1:7">
      <c r="A5" s="13">
        <v>3</v>
      </c>
      <c r="B5" s="13" t="s">
        <v>241</v>
      </c>
      <c r="C5" s="13" t="s">
        <v>246</v>
      </c>
      <c r="D5" s="13" t="s">
        <v>247</v>
      </c>
      <c r="E5" s="14" t="s">
        <v>46</v>
      </c>
      <c r="F5" s="20">
        <v>76</v>
      </c>
      <c r="G5" s="16"/>
    </row>
    <row r="6" ht="33" customHeight="1" spans="1:7">
      <c r="A6" s="13">
        <v>4</v>
      </c>
      <c r="B6" s="13" t="s">
        <v>241</v>
      </c>
      <c r="C6" s="13" t="s">
        <v>248</v>
      </c>
      <c r="D6" s="13" t="s">
        <v>249</v>
      </c>
      <c r="E6" s="14" t="s">
        <v>43</v>
      </c>
      <c r="F6" s="20">
        <v>74.67</v>
      </c>
      <c r="G6" s="16"/>
    </row>
    <row r="7" ht="33" customHeight="1" spans="1:7">
      <c r="A7" s="13">
        <v>5</v>
      </c>
      <c r="B7" s="13" t="s">
        <v>241</v>
      </c>
      <c r="C7" s="13" t="s">
        <v>250</v>
      </c>
      <c r="D7" s="13" t="s">
        <v>251</v>
      </c>
      <c r="E7" s="14" t="s">
        <v>73</v>
      </c>
      <c r="F7" s="20">
        <v>73.67</v>
      </c>
      <c r="G7" s="16"/>
    </row>
    <row r="8" ht="33" customHeight="1" spans="1:7">
      <c r="A8" s="13">
        <v>6</v>
      </c>
      <c r="B8" s="13" t="s">
        <v>241</v>
      </c>
      <c r="C8" s="13" t="s">
        <v>252</v>
      </c>
      <c r="D8" s="13" t="s">
        <v>253</v>
      </c>
      <c r="E8" s="14" t="s">
        <v>37</v>
      </c>
      <c r="F8" s="20">
        <v>84.33</v>
      </c>
      <c r="G8" s="16"/>
    </row>
    <row r="9" ht="33" customHeight="1" spans="1:7">
      <c r="A9" s="13">
        <v>7</v>
      </c>
      <c r="B9" s="13" t="s">
        <v>241</v>
      </c>
      <c r="C9" s="13" t="s">
        <v>254</v>
      </c>
      <c r="D9" s="13" t="s">
        <v>255</v>
      </c>
      <c r="E9" s="14" t="s">
        <v>11</v>
      </c>
      <c r="F9" s="20">
        <v>70</v>
      </c>
      <c r="G9" s="16"/>
    </row>
    <row r="10" ht="33" customHeight="1" spans="1:7">
      <c r="A10" s="13">
        <v>8</v>
      </c>
      <c r="B10" s="13" t="s">
        <v>241</v>
      </c>
      <c r="C10" s="13" t="s">
        <v>256</v>
      </c>
      <c r="D10" s="13" t="s">
        <v>257</v>
      </c>
      <c r="E10" s="14" t="s">
        <v>14</v>
      </c>
      <c r="F10" s="20">
        <v>74.67</v>
      </c>
      <c r="G10" s="16"/>
    </row>
    <row r="11" ht="33" customHeight="1" spans="1:7">
      <c r="A11" s="13">
        <v>9</v>
      </c>
      <c r="B11" s="13" t="s">
        <v>241</v>
      </c>
      <c r="C11" s="13" t="s">
        <v>258</v>
      </c>
      <c r="D11" s="13" t="s">
        <v>259</v>
      </c>
      <c r="E11" s="14" t="s">
        <v>34</v>
      </c>
      <c r="F11" s="20">
        <v>80</v>
      </c>
      <c r="G11" s="16"/>
    </row>
    <row r="12" ht="33" customHeight="1" spans="1:7">
      <c r="A12" s="13">
        <v>10</v>
      </c>
      <c r="B12" s="13" t="s">
        <v>241</v>
      </c>
      <c r="C12" s="13" t="s">
        <v>260</v>
      </c>
      <c r="D12" s="13" t="s">
        <v>261</v>
      </c>
      <c r="E12" s="14" t="s">
        <v>17</v>
      </c>
      <c r="F12" s="20">
        <v>75</v>
      </c>
      <c r="G12" s="16"/>
    </row>
    <row r="13" ht="33" customHeight="1" spans="1:7">
      <c r="A13" s="13">
        <v>11</v>
      </c>
      <c r="B13" s="13" t="s">
        <v>241</v>
      </c>
      <c r="C13" s="13" t="s">
        <v>262</v>
      </c>
      <c r="D13" s="13" t="s">
        <v>263</v>
      </c>
      <c r="E13" s="14" t="s">
        <v>27</v>
      </c>
      <c r="F13" s="20">
        <v>76.33</v>
      </c>
      <c r="G13" s="16"/>
    </row>
    <row r="14" ht="33" customHeight="1" spans="1:7">
      <c r="A14" s="13">
        <v>12</v>
      </c>
      <c r="B14" s="13" t="s">
        <v>241</v>
      </c>
      <c r="C14" s="13" t="s">
        <v>264</v>
      </c>
      <c r="D14" s="13" t="s">
        <v>265</v>
      </c>
      <c r="E14" s="14" t="s">
        <v>24</v>
      </c>
      <c r="F14" s="20">
        <v>78.33</v>
      </c>
      <c r="G14" s="16"/>
    </row>
    <row r="15" ht="33" customHeight="1" spans="1:7">
      <c r="A15" s="13">
        <v>13</v>
      </c>
      <c r="B15" s="13" t="s">
        <v>241</v>
      </c>
      <c r="C15" s="13" t="s">
        <v>266</v>
      </c>
      <c r="D15" s="13" t="s">
        <v>267</v>
      </c>
      <c r="E15" s="14" t="s">
        <v>40</v>
      </c>
      <c r="F15" s="20">
        <v>80</v>
      </c>
      <c r="G15" s="16"/>
    </row>
    <row r="16" ht="33" customHeight="1" spans="1:7">
      <c r="A16" s="13">
        <v>14</v>
      </c>
      <c r="B16" s="13" t="s">
        <v>268</v>
      </c>
      <c r="C16" s="13" t="s">
        <v>269</v>
      </c>
      <c r="D16" s="13" t="s">
        <v>270</v>
      </c>
      <c r="E16" s="14" t="s">
        <v>144</v>
      </c>
      <c r="F16" s="20">
        <v>70</v>
      </c>
      <c r="G16" s="16"/>
    </row>
    <row r="17" ht="33" customHeight="1" spans="1:7">
      <c r="A17" s="13">
        <v>15</v>
      </c>
      <c r="B17" s="13" t="s">
        <v>268</v>
      </c>
      <c r="C17" s="13" t="s">
        <v>271</v>
      </c>
      <c r="D17" s="13" t="s">
        <v>272</v>
      </c>
      <c r="E17" s="14" t="s">
        <v>159</v>
      </c>
      <c r="F17" s="20">
        <v>70</v>
      </c>
      <c r="G17" s="16"/>
    </row>
    <row r="18" ht="33" customHeight="1" spans="1:7">
      <c r="A18" s="13">
        <v>16</v>
      </c>
      <c r="B18" s="13" t="s">
        <v>268</v>
      </c>
      <c r="C18" s="13" t="s">
        <v>273</v>
      </c>
      <c r="D18" s="13" t="s">
        <v>274</v>
      </c>
      <c r="E18" s="14" t="s">
        <v>168</v>
      </c>
      <c r="F18" s="20">
        <v>73.33</v>
      </c>
      <c r="G18" s="16"/>
    </row>
    <row r="19" ht="33" customHeight="1" spans="1:7">
      <c r="A19" s="13">
        <v>17</v>
      </c>
      <c r="B19" s="13" t="s">
        <v>268</v>
      </c>
      <c r="C19" s="13" t="s">
        <v>275</v>
      </c>
      <c r="D19" s="13" t="s">
        <v>276</v>
      </c>
      <c r="E19" s="14" t="s">
        <v>132</v>
      </c>
      <c r="F19" s="20">
        <v>71</v>
      </c>
      <c r="G19" s="16"/>
    </row>
    <row r="20" ht="33" customHeight="1" spans="1:7">
      <c r="A20" s="13">
        <v>18</v>
      </c>
      <c r="B20" s="13" t="s">
        <v>268</v>
      </c>
      <c r="C20" s="13" t="s">
        <v>277</v>
      </c>
      <c r="D20" s="13" t="s">
        <v>278</v>
      </c>
      <c r="E20" s="14" t="s">
        <v>165</v>
      </c>
      <c r="F20" s="20">
        <v>71.67</v>
      </c>
      <c r="G20" s="16"/>
    </row>
    <row r="21" ht="33" customHeight="1" spans="1:7">
      <c r="A21" s="13">
        <v>19</v>
      </c>
      <c r="B21" s="13" t="s">
        <v>268</v>
      </c>
      <c r="C21" s="13" t="s">
        <v>279</v>
      </c>
      <c r="D21" s="13" t="s">
        <v>280</v>
      </c>
      <c r="E21" s="14" t="s">
        <v>123</v>
      </c>
      <c r="F21" s="20">
        <v>69</v>
      </c>
      <c r="G21" s="16"/>
    </row>
    <row r="22" ht="33" customHeight="1" spans="1:7">
      <c r="A22" s="13">
        <v>20</v>
      </c>
      <c r="B22" s="13" t="s">
        <v>268</v>
      </c>
      <c r="C22" s="13" t="s">
        <v>281</v>
      </c>
      <c r="D22" s="13" t="s">
        <v>282</v>
      </c>
      <c r="E22" s="14" t="s">
        <v>171</v>
      </c>
      <c r="F22" s="20">
        <v>66.33</v>
      </c>
      <c r="G22" s="16"/>
    </row>
    <row r="23" ht="33" customHeight="1" spans="1:7">
      <c r="A23" s="13">
        <v>21</v>
      </c>
      <c r="B23" s="13" t="s">
        <v>268</v>
      </c>
      <c r="C23" s="13" t="s">
        <v>283</v>
      </c>
      <c r="D23" s="13" t="s">
        <v>284</v>
      </c>
      <c r="E23" s="14" t="s">
        <v>70</v>
      </c>
      <c r="F23" s="20">
        <v>79.67</v>
      </c>
      <c r="G23" s="16"/>
    </row>
    <row r="24" ht="33" customHeight="1" spans="1:7">
      <c r="A24" s="13">
        <v>22</v>
      </c>
      <c r="B24" s="13" t="s">
        <v>268</v>
      </c>
      <c r="C24" s="13" t="s">
        <v>285</v>
      </c>
      <c r="D24" s="13" t="s">
        <v>286</v>
      </c>
      <c r="E24" s="14" t="s">
        <v>139</v>
      </c>
      <c r="F24" s="20">
        <v>76</v>
      </c>
      <c r="G24" s="16"/>
    </row>
    <row r="25" ht="33" customHeight="1" spans="1:7">
      <c r="A25" s="13">
        <v>23</v>
      </c>
      <c r="B25" s="13" t="s">
        <v>268</v>
      </c>
      <c r="C25" s="13" t="s">
        <v>287</v>
      </c>
      <c r="D25" s="13" t="s">
        <v>288</v>
      </c>
      <c r="E25" s="14" t="s">
        <v>84</v>
      </c>
      <c r="F25" s="20">
        <v>71</v>
      </c>
      <c r="G25" s="16"/>
    </row>
    <row r="26" ht="33" customHeight="1" spans="1:7">
      <c r="A26" s="13">
        <v>24</v>
      </c>
      <c r="B26" s="13" t="s">
        <v>268</v>
      </c>
      <c r="C26" s="13" t="s">
        <v>289</v>
      </c>
      <c r="D26" s="13" t="s">
        <v>290</v>
      </c>
      <c r="E26" s="14" t="s">
        <v>126</v>
      </c>
      <c r="F26" s="20">
        <v>79.67</v>
      </c>
      <c r="G26" s="16"/>
    </row>
    <row r="27" ht="33" customHeight="1" spans="1:7">
      <c r="A27" s="13">
        <v>25</v>
      </c>
      <c r="B27" s="13" t="s">
        <v>268</v>
      </c>
      <c r="C27" s="13" t="s">
        <v>291</v>
      </c>
      <c r="D27" s="13" t="s">
        <v>292</v>
      </c>
      <c r="E27" s="14" t="s">
        <v>78</v>
      </c>
      <c r="F27" s="20">
        <v>73</v>
      </c>
      <c r="G27" s="16"/>
    </row>
    <row r="28" ht="33" customHeight="1" spans="1:7">
      <c r="A28" s="13">
        <v>26</v>
      </c>
      <c r="B28" s="13" t="s">
        <v>268</v>
      </c>
      <c r="C28" s="13" t="s">
        <v>293</v>
      </c>
      <c r="D28" s="13" t="s">
        <v>294</v>
      </c>
      <c r="E28" s="14" t="s">
        <v>92</v>
      </c>
      <c r="F28" s="20">
        <v>73.67</v>
      </c>
      <c r="G28" s="16"/>
    </row>
    <row r="29" ht="33" customHeight="1" spans="1:7">
      <c r="A29" s="13">
        <v>27</v>
      </c>
      <c r="B29" s="13" t="s">
        <v>268</v>
      </c>
      <c r="C29" s="13" t="s">
        <v>295</v>
      </c>
      <c r="D29" s="13" t="s">
        <v>296</v>
      </c>
      <c r="E29" s="14" t="s">
        <v>147</v>
      </c>
      <c r="F29" s="20">
        <v>69</v>
      </c>
      <c r="G29" s="16"/>
    </row>
    <row r="30" ht="33" customHeight="1" spans="1:7">
      <c r="A30" s="13">
        <v>28</v>
      </c>
      <c r="B30" s="13" t="s">
        <v>268</v>
      </c>
      <c r="C30" s="13" t="s">
        <v>297</v>
      </c>
      <c r="D30" s="13" t="s">
        <v>298</v>
      </c>
      <c r="E30" s="14" t="s">
        <v>81</v>
      </c>
      <c r="F30" s="20">
        <v>73</v>
      </c>
      <c r="G30" s="16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I2" sqref="I2"/>
    </sheetView>
  </sheetViews>
  <sheetFormatPr defaultColWidth="9" defaultRowHeight="30" customHeight="1" outlineLevelCol="6"/>
  <cols>
    <col min="1" max="1" width="7.12962962962963" style="3" customWidth="1"/>
    <col min="2" max="2" width="24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17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299</v>
      </c>
      <c r="B1" s="7"/>
      <c r="C1" s="7"/>
      <c r="D1" s="7"/>
      <c r="E1" s="8"/>
      <c r="F1" s="18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9" t="s">
        <v>6</v>
      </c>
      <c r="G2" s="10" t="s">
        <v>7</v>
      </c>
    </row>
    <row r="3" ht="33" customHeight="1" spans="1:7">
      <c r="A3" s="13">
        <v>1</v>
      </c>
      <c r="B3" s="13" t="s">
        <v>300</v>
      </c>
      <c r="C3" s="13" t="s">
        <v>301</v>
      </c>
      <c r="D3" s="13" t="s">
        <v>302</v>
      </c>
      <c r="E3" s="14"/>
      <c r="F3" s="15"/>
      <c r="G3" s="16" t="s">
        <v>31</v>
      </c>
    </row>
    <row r="4" ht="33" customHeight="1" spans="1:7">
      <c r="A4" s="13">
        <v>2</v>
      </c>
      <c r="B4" s="13" t="s">
        <v>300</v>
      </c>
      <c r="C4" s="13" t="s">
        <v>303</v>
      </c>
      <c r="D4" s="13" t="s">
        <v>304</v>
      </c>
      <c r="E4" s="14" t="s">
        <v>37</v>
      </c>
      <c r="F4" s="15">
        <v>77</v>
      </c>
      <c r="G4" s="16"/>
    </row>
    <row r="5" ht="33" customHeight="1" spans="1:7">
      <c r="A5" s="13">
        <v>3</v>
      </c>
      <c r="B5" s="13" t="s">
        <v>300</v>
      </c>
      <c r="C5" s="13" t="s">
        <v>305</v>
      </c>
      <c r="D5" s="13" t="s">
        <v>306</v>
      </c>
      <c r="E5" s="14" t="s">
        <v>171</v>
      </c>
      <c r="F5" s="15">
        <v>81</v>
      </c>
      <c r="G5" s="16"/>
    </row>
    <row r="6" ht="33" customHeight="1" spans="1:7">
      <c r="A6" s="13">
        <v>4</v>
      </c>
      <c r="B6" s="13" t="s">
        <v>300</v>
      </c>
      <c r="C6" s="13" t="s">
        <v>307</v>
      </c>
      <c r="D6" s="13" t="s">
        <v>308</v>
      </c>
      <c r="E6" s="14" t="s">
        <v>40</v>
      </c>
      <c r="F6" s="15">
        <v>73</v>
      </c>
      <c r="G6" s="16"/>
    </row>
    <row r="7" ht="33" customHeight="1" spans="1:7">
      <c r="A7" s="13">
        <v>5</v>
      </c>
      <c r="B7" s="13" t="s">
        <v>300</v>
      </c>
      <c r="C7" s="13" t="s">
        <v>309</v>
      </c>
      <c r="D7" s="13" t="s">
        <v>310</v>
      </c>
      <c r="E7" s="14" t="s">
        <v>156</v>
      </c>
      <c r="F7" s="15">
        <v>77.33</v>
      </c>
      <c r="G7" s="16"/>
    </row>
    <row r="8" ht="33" customHeight="1" spans="1:7">
      <c r="A8" s="13">
        <v>6</v>
      </c>
      <c r="B8" s="13" t="s">
        <v>300</v>
      </c>
      <c r="C8" s="13" t="s">
        <v>311</v>
      </c>
      <c r="D8" s="13" t="s">
        <v>312</v>
      </c>
      <c r="E8" s="14" t="s">
        <v>73</v>
      </c>
      <c r="F8" s="15">
        <v>73.33</v>
      </c>
      <c r="G8" s="16"/>
    </row>
    <row r="9" ht="33" customHeight="1" spans="1:7">
      <c r="A9" s="13">
        <v>7</v>
      </c>
      <c r="B9" s="13" t="s">
        <v>313</v>
      </c>
      <c r="C9" s="13" t="s">
        <v>314</v>
      </c>
      <c r="D9" s="13" t="s">
        <v>315</v>
      </c>
      <c r="E9" s="14" t="s">
        <v>34</v>
      </c>
      <c r="F9" s="15">
        <v>76.33</v>
      </c>
      <c r="G9" s="16"/>
    </row>
    <row r="10" ht="33" customHeight="1" spans="1:7">
      <c r="A10" s="13">
        <v>8</v>
      </c>
      <c r="B10" s="13" t="s">
        <v>313</v>
      </c>
      <c r="C10" s="13" t="s">
        <v>316</v>
      </c>
      <c r="D10" s="13" t="s">
        <v>317</v>
      </c>
      <c r="E10" s="14" t="s">
        <v>24</v>
      </c>
      <c r="F10" s="15">
        <v>74.67</v>
      </c>
      <c r="G10" s="16"/>
    </row>
    <row r="11" ht="33" customHeight="1" spans="1:7">
      <c r="A11" s="13">
        <v>9</v>
      </c>
      <c r="B11" s="13" t="s">
        <v>313</v>
      </c>
      <c r="C11" s="13" t="s">
        <v>318</v>
      </c>
      <c r="D11" s="13" t="s">
        <v>319</v>
      </c>
      <c r="E11" s="14" t="s">
        <v>89</v>
      </c>
      <c r="F11" s="15">
        <v>84</v>
      </c>
      <c r="G11" s="16"/>
    </row>
    <row r="12" ht="33" customHeight="1" spans="1:7">
      <c r="A12" s="13">
        <v>10</v>
      </c>
      <c r="B12" s="13" t="s">
        <v>313</v>
      </c>
      <c r="C12" s="13" t="s">
        <v>320</v>
      </c>
      <c r="D12" s="13" t="s">
        <v>321</v>
      </c>
      <c r="E12" s="14" t="s">
        <v>70</v>
      </c>
      <c r="F12" s="15">
        <v>75</v>
      </c>
      <c r="G12" s="16"/>
    </row>
    <row r="13" ht="33" customHeight="1" spans="1:7">
      <c r="A13" s="13">
        <v>11</v>
      </c>
      <c r="B13" s="13" t="s">
        <v>313</v>
      </c>
      <c r="C13" s="13" t="s">
        <v>322</v>
      </c>
      <c r="D13" s="13" t="s">
        <v>323</v>
      </c>
      <c r="E13" s="14" t="s">
        <v>209</v>
      </c>
      <c r="F13" s="15">
        <v>67</v>
      </c>
      <c r="G13" s="16"/>
    </row>
    <row r="14" ht="33" customHeight="1" spans="1:7">
      <c r="A14" s="13">
        <v>12</v>
      </c>
      <c r="B14" s="13" t="s">
        <v>313</v>
      </c>
      <c r="C14" s="13" t="s">
        <v>324</v>
      </c>
      <c r="D14" s="13" t="s">
        <v>325</v>
      </c>
      <c r="E14" s="14" t="s">
        <v>17</v>
      </c>
      <c r="F14" s="15">
        <v>78.67</v>
      </c>
      <c r="G14" s="16"/>
    </row>
    <row r="15" ht="33" customHeight="1" spans="1:7">
      <c r="A15" s="13">
        <v>13</v>
      </c>
      <c r="B15" s="13" t="s">
        <v>313</v>
      </c>
      <c r="C15" s="13" t="s">
        <v>326</v>
      </c>
      <c r="D15" s="13" t="s">
        <v>327</v>
      </c>
      <c r="E15" s="14" t="s">
        <v>168</v>
      </c>
      <c r="F15" s="15">
        <v>75.67</v>
      </c>
      <c r="G15" s="16"/>
    </row>
    <row r="16" ht="33" customHeight="1" spans="1:7">
      <c r="A16" s="13">
        <v>14</v>
      </c>
      <c r="B16" s="13" t="s">
        <v>313</v>
      </c>
      <c r="C16" s="13" t="s">
        <v>328</v>
      </c>
      <c r="D16" s="13" t="s">
        <v>329</v>
      </c>
      <c r="E16" s="14" t="s">
        <v>46</v>
      </c>
      <c r="F16" s="15">
        <v>72.33</v>
      </c>
      <c r="G16" s="16"/>
    </row>
    <row r="17" ht="33" customHeight="1" spans="1:7">
      <c r="A17" s="13">
        <v>15</v>
      </c>
      <c r="B17" s="13" t="s">
        <v>313</v>
      </c>
      <c r="C17" s="13" t="s">
        <v>330</v>
      </c>
      <c r="D17" s="13" t="s">
        <v>331</v>
      </c>
      <c r="E17" s="14" t="s">
        <v>81</v>
      </c>
      <c r="F17" s="15">
        <v>83.33</v>
      </c>
      <c r="G17" s="16"/>
    </row>
    <row r="18" ht="33" customHeight="1" spans="1:7">
      <c r="A18" s="13">
        <v>16</v>
      </c>
      <c r="B18" s="13" t="s">
        <v>313</v>
      </c>
      <c r="C18" s="13" t="s">
        <v>332</v>
      </c>
      <c r="D18" s="13" t="s">
        <v>333</v>
      </c>
      <c r="E18" s="14" t="s">
        <v>144</v>
      </c>
      <c r="F18" s="15">
        <v>77.67</v>
      </c>
      <c r="G18" s="16"/>
    </row>
    <row r="19" ht="33" customHeight="1" spans="1:7">
      <c r="A19" s="13">
        <v>17</v>
      </c>
      <c r="B19" s="13" t="s">
        <v>313</v>
      </c>
      <c r="C19" s="13" t="s">
        <v>334</v>
      </c>
      <c r="D19" s="13" t="s">
        <v>335</v>
      </c>
      <c r="E19" s="14" t="s">
        <v>92</v>
      </c>
      <c r="F19" s="15">
        <v>77</v>
      </c>
      <c r="G19" s="16"/>
    </row>
    <row r="20" ht="33" customHeight="1" spans="1:7">
      <c r="A20" s="13">
        <v>18</v>
      </c>
      <c r="B20" s="13" t="s">
        <v>313</v>
      </c>
      <c r="C20" s="13" t="s">
        <v>336</v>
      </c>
      <c r="D20" s="13" t="s">
        <v>337</v>
      </c>
      <c r="E20" s="14" t="s">
        <v>11</v>
      </c>
      <c r="F20" s="15">
        <v>79.33</v>
      </c>
      <c r="G20" s="16"/>
    </row>
    <row r="21" ht="33" customHeight="1" spans="1:7">
      <c r="A21" s="13">
        <v>19</v>
      </c>
      <c r="B21" s="13" t="s">
        <v>313</v>
      </c>
      <c r="C21" s="13" t="s">
        <v>338</v>
      </c>
      <c r="D21" s="13" t="s">
        <v>339</v>
      </c>
      <c r="E21" s="14" t="s">
        <v>84</v>
      </c>
      <c r="F21" s="15">
        <v>81</v>
      </c>
      <c r="G21" s="16"/>
    </row>
    <row r="22" ht="33" customHeight="1" spans="1:7">
      <c r="A22" s="13">
        <v>20</v>
      </c>
      <c r="B22" s="13" t="s">
        <v>313</v>
      </c>
      <c r="C22" s="13" t="s">
        <v>340</v>
      </c>
      <c r="D22" s="13" t="s">
        <v>341</v>
      </c>
      <c r="E22" s="14" t="s">
        <v>126</v>
      </c>
      <c r="F22" s="15">
        <v>77</v>
      </c>
      <c r="G22" s="16"/>
    </row>
    <row r="23" ht="33" customHeight="1" spans="1:7">
      <c r="A23" s="13">
        <v>21</v>
      </c>
      <c r="B23" s="13" t="s">
        <v>313</v>
      </c>
      <c r="C23" s="13" t="s">
        <v>342</v>
      </c>
      <c r="D23" s="13" t="s">
        <v>343</v>
      </c>
      <c r="E23" s="14" t="s">
        <v>139</v>
      </c>
      <c r="F23" s="15">
        <v>68</v>
      </c>
      <c r="G23" s="16"/>
    </row>
    <row r="24" ht="33" customHeight="1" spans="1:7">
      <c r="A24" s="13">
        <v>22</v>
      </c>
      <c r="B24" s="13" t="s">
        <v>313</v>
      </c>
      <c r="C24" s="13" t="s">
        <v>344</v>
      </c>
      <c r="D24" s="13" t="s">
        <v>345</v>
      </c>
      <c r="E24" s="14" t="s">
        <v>132</v>
      </c>
      <c r="F24" s="15">
        <v>76.67</v>
      </c>
      <c r="G24" s="16"/>
    </row>
    <row r="25" ht="33" customHeight="1" spans="1:7">
      <c r="A25" s="13">
        <v>23</v>
      </c>
      <c r="B25" s="13" t="s">
        <v>346</v>
      </c>
      <c r="C25" s="13" t="s">
        <v>347</v>
      </c>
      <c r="D25" s="13" t="s">
        <v>348</v>
      </c>
      <c r="E25" s="14" t="s">
        <v>152</v>
      </c>
      <c r="F25" s="15">
        <v>72</v>
      </c>
      <c r="G25" s="16"/>
    </row>
    <row r="26" ht="33" customHeight="1" spans="1:7">
      <c r="A26" s="13">
        <v>24</v>
      </c>
      <c r="B26" s="13" t="s">
        <v>346</v>
      </c>
      <c r="C26" s="13" t="s">
        <v>349</v>
      </c>
      <c r="D26" s="13" t="s">
        <v>350</v>
      </c>
      <c r="E26" s="14" t="s">
        <v>27</v>
      </c>
      <c r="F26" s="15">
        <v>75.33</v>
      </c>
      <c r="G26" s="16"/>
    </row>
    <row r="27" ht="33" customHeight="1" spans="1:7">
      <c r="A27" s="13">
        <v>25</v>
      </c>
      <c r="B27" s="13" t="s">
        <v>346</v>
      </c>
      <c r="C27" s="13" t="s">
        <v>351</v>
      </c>
      <c r="D27" s="13" t="s">
        <v>352</v>
      </c>
      <c r="E27" s="14" t="s">
        <v>21</v>
      </c>
      <c r="F27" s="15">
        <v>82.33</v>
      </c>
      <c r="G27" s="16"/>
    </row>
    <row r="28" ht="33" customHeight="1" spans="1:7">
      <c r="A28" s="13">
        <v>26</v>
      </c>
      <c r="B28" s="13" t="s">
        <v>346</v>
      </c>
      <c r="C28" s="13" t="s">
        <v>353</v>
      </c>
      <c r="D28" s="13" t="s">
        <v>354</v>
      </c>
      <c r="E28" s="14" t="s">
        <v>14</v>
      </c>
      <c r="F28" s="15">
        <v>82.33</v>
      </c>
      <c r="G28" s="16"/>
    </row>
    <row r="29" ht="33" customHeight="1" spans="1:7">
      <c r="A29" s="13">
        <v>27</v>
      </c>
      <c r="B29" s="13" t="s">
        <v>346</v>
      </c>
      <c r="C29" s="13" t="s">
        <v>355</v>
      </c>
      <c r="D29" s="13" t="s">
        <v>356</v>
      </c>
      <c r="E29" s="14" t="s">
        <v>78</v>
      </c>
      <c r="F29" s="15">
        <v>80.67</v>
      </c>
      <c r="G29" s="16"/>
    </row>
    <row r="30" ht="33" customHeight="1" spans="1:7">
      <c r="A30" s="13">
        <v>28</v>
      </c>
      <c r="B30" s="13" t="s">
        <v>346</v>
      </c>
      <c r="C30" s="13" t="s">
        <v>357</v>
      </c>
      <c r="D30" s="13" t="s">
        <v>358</v>
      </c>
      <c r="E30" s="14" t="s">
        <v>159</v>
      </c>
      <c r="F30" s="15">
        <v>76</v>
      </c>
      <c r="G30" s="16"/>
    </row>
    <row r="31" ht="33" customHeight="1" spans="1:7">
      <c r="A31" s="13">
        <v>29</v>
      </c>
      <c r="B31" s="13" t="s">
        <v>359</v>
      </c>
      <c r="C31" s="13" t="s">
        <v>360</v>
      </c>
      <c r="D31" s="13" t="s">
        <v>361</v>
      </c>
      <c r="E31" s="14" t="s">
        <v>43</v>
      </c>
      <c r="F31" s="15">
        <v>76.67</v>
      </c>
      <c r="G31" s="16"/>
    </row>
    <row r="32" ht="33" customHeight="1" spans="1:7">
      <c r="A32" s="13">
        <v>30</v>
      </c>
      <c r="B32" s="13" t="s">
        <v>359</v>
      </c>
      <c r="C32" s="13" t="s">
        <v>362</v>
      </c>
      <c r="D32" s="13" t="s">
        <v>363</v>
      </c>
      <c r="E32" s="14" t="s">
        <v>165</v>
      </c>
      <c r="F32" s="15">
        <v>74.33</v>
      </c>
      <c r="G32" s="16"/>
    </row>
    <row r="33" ht="33" customHeight="1" spans="1:7">
      <c r="A33" s="13">
        <v>31</v>
      </c>
      <c r="B33" s="13" t="s">
        <v>359</v>
      </c>
      <c r="C33" s="13" t="s">
        <v>364</v>
      </c>
      <c r="D33" s="13" t="s">
        <v>365</v>
      </c>
      <c r="E33" s="14" t="s">
        <v>123</v>
      </c>
      <c r="F33" s="15">
        <v>79</v>
      </c>
      <c r="G33" s="16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I3" sqref="I3"/>
    </sheetView>
  </sheetViews>
  <sheetFormatPr defaultColWidth="9" defaultRowHeight="30" customHeight="1" outlineLevelCol="6"/>
  <cols>
    <col min="1" max="1" width="7.12962962962963" style="3" customWidth="1"/>
    <col min="2" max="2" width="23.3796296296296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5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366</v>
      </c>
      <c r="B1" s="7"/>
      <c r="C1" s="7"/>
      <c r="D1" s="7"/>
      <c r="E1" s="8"/>
      <c r="F1" s="9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ht="33" customHeight="1" spans="1:7">
      <c r="A3" s="13">
        <f t="shared" ref="A3:A36" si="0">ROW()-2</f>
        <v>1</v>
      </c>
      <c r="B3" s="13" t="s">
        <v>367</v>
      </c>
      <c r="C3" s="13" t="s">
        <v>368</v>
      </c>
      <c r="D3" s="13" t="s">
        <v>369</v>
      </c>
      <c r="E3" s="14" t="s">
        <v>152</v>
      </c>
      <c r="F3" s="15">
        <v>73.33</v>
      </c>
      <c r="G3" s="16"/>
    </row>
    <row r="4" ht="33" customHeight="1" spans="1:7">
      <c r="A4" s="13">
        <f t="shared" si="0"/>
        <v>2</v>
      </c>
      <c r="B4" s="13" t="s">
        <v>367</v>
      </c>
      <c r="C4" s="13" t="s">
        <v>370</v>
      </c>
      <c r="D4" s="13" t="s">
        <v>371</v>
      </c>
      <c r="E4" s="14" t="s">
        <v>372</v>
      </c>
      <c r="F4" s="15">
        <v>63.34</v>
      </c>
      <c r="G4" s="16"/>
    </row>
    <row r="5" ht="33" customHeight="1" spans="1:7">
      <c r="A5" s="13">
        <f t="shared" si="0"/>
        <v>3</v>
      </c>
      <c r="B5" s="13" t="s">
        <v>367</v>
      </c>
      <c r="C5" s="13" t="s">
        <v>373</v>
      </c>
      <c r="D5" s="13" t="s">
        <v>374</v>
      </c>
      <c r="E5" s="14" t="s">
        <v>40</v>
      </c>
      <c r="F5" s="15">
        <v>84.67</v>
      </c>
      <c r="G5" s="16"/>
    </row>
    <row r="6" ht="33" customHeight="1" spans="1:7">
      <c r="A6" s="13">
        <f t="shared" si="0"/>
        <v>4</v>
      </c>
      <c r="B6" s="13" t="s">
        <v>367</v>
      </c>
      <c r="C6" s="13" t="s">
        <v>375</v>
      </c>
      <c r="D6" s="13" t="s">
        <v>376</v>
      </c>
      <c r="E6" s="14" t="s">
        <v>139</v>
      </c>
      <c r="F6" s="15">
        <v>58</v>
      </c>
      <c r="G6" s="16"/>
    </row>
    <row r="7" ht="33" customHeight="1" spans="1:7">
      <c r="A7" s="13">
        <f t="shared" si="0"/>
        <v>5</v>
      </c>
      <c r="B7" s="13" t="s">
        <v>367</v>
      </c>
      <c r="C7" s="13" t="s">
        <v>377</v>
      </c>
      <c r="D7" s="13" t="s">
        <v>378</v>
      </c>
      <c r="E7" s="14" t="s">
        <v>156</v>
      </c>
      <c r="F7" s="15">
        <v>59.67</v>
      </c>
      <c r="G7" s="16"/>
    </row>
    <row r="8" ht="33" customHeight="1" spans="1:7">
      <c r="A8" s="13">
        <f t="shared" si="0"/>
        <v>6</v>
      </c>
      <c r="B8" s="13" t="s">
        <v>367</v>
      </c>
      <c r="C8" s="13" t="s">
        <v>379</v>
      </c>
      <c r="D8" s="13" t="s">
        <v>380</v>
      </c>
      <c r="E8" s="14" t="s">
        <v>132</v>
      </c>
      <c r="F8" s="15">
        <v>85</v>
      </c>
      <c r="G8" s="16"/>
    </row>
    <row r="9" ht="33" customHeight="1" spans="1:7">
      <c r="A9" s="13">
        <f t="shared" si="0"/>
        <v>7</v>
      </c>
      <c r="B9" s="13" t="s">
        <v>367</v>
      </c>
      <c r="C9" s="13" t="s">
        <v>381</v>
      </c>
      <c r="D9" s="13" t="s">
        <v>382</v>
      </c>
      <c r="E9" s="14" t="s">
        <v>159</v>
      </c>
      <c r="F9" s="15">
        <v>83.66</v>
      </c>
      <c r="G9" s="16"/>
    </row>
    <row r="10" ht="33" customHeight="1" spans="1:7">
      <c r="A10" s="13">
        <f t="shared" si="0"/>
        <v>8</v>
      </c>
      <c r="B10" s="13" t="s">
        <v>367</v>
      </c>
      <c r="C10" s="13" t="s">
        <v>383</v>
      </c>
      <c r="D10" s="13" t="s">
        <v>384</v>
      </c>
      <c r="E10" s="14" t="s">
        <v>78</v>
      </c>
      <c r="F10" s="15">
        <v>74.16</v>
      </c>
      <c r="G10" s="16"/>
    </row>
    <row r="11" ht="33" customHeight="1" spans="1:7">
      <c r="A11" s="13">
        <f t="shared" si="0"/>
        <v>9</v>
      </c>
      <c r="B11" s="13" t="s">
        <v>367</v>
      </c>
      <c r="C11" s="13" t="s">
        <v>385</v>
      </c>
      <c r="D11" s="13" t="s">
        <v>386</v>
      </c>
      <c r="E11" s="14" t="s">
        <v>14</v>
      </c>
      <c r="F11" s="15">
        <v>73.5</v>
      </c>
      <c r="G11" s="16"/>
    </row>
    <row r="12" ht="33" customHeight="1" spans="1:7">
      <c r="A12" s="13">
        <f t="shared" si="0"/>
        <v>10</v>
      </c>
      <c r="B12" s="13" t="s">
        <v>367</v>
      </c>
      <c r="C12" s="13" t="s">
        <v>387</v>
      </c>
      <c r="D12" s="13" t="s">
        <v>388</v>
      </c>
      <c r="E12" s="14" t="s">
        <v>144</v>
      </c>
      <c r="F12" s="15">
        <v>70</v>
      </c>
      <c r="G12" s="16"/>
    </row>
    <row r="13" ht="33" customHeight="1" spans="1:7">
      <c r="A13" s="13">
        <f t="shared" si="0"/>
        <v>11</v>
      </c>
      <c r="B13" s="13" t="s">
        <v>367</v>
      </c>
      <c r="C13" s="13" t="s">
        <v>389</v>
      </c>
      <c r="D13" s="13" t="s">
        <v>390</v>
      </c>
      <c r="E13" s="14" t="s">
        <v>27</v>
      </c>
      <c r="F13" s="15">
        <v>64.17</v>
      </c>
      <c r="G13" s="16"/>
    </row>
    <row r="14" ht="33" customHeight="1" spans="1:7">
      <c r="A14" s="13">
        <f t="shared" si="0"/>
        <v>12</v>
      </c>
      <c r="B14" s="13" t="s">
        <v>367</v>
      </c>
      <c r="C14" s="13" t="s">
        <v>391</v>
      </c>
      <c r="D14" s="13" t="s">
        <v>392</v>
      </c>
      <c r="E14" s="14" t="s">
        <v>24</v>
      </c>
      <c r="F14" s="15">
        <v>68.34</v>
      </c>
      <c r="G14" s="16"/>
    </row>
    <row r="15" ht="33" customHeight="1" spans="1:7">
      <c r="A15" s="13">
        <f t="shared" si="0"/>
        <v>13</v>
      </c>
      <c r="B15" s="13" t="s">
        <v>367</v>
      </c>
      <c r="C15" s="13" t="s">
        <v>393</v>
      </c>
      <c r="D15" s="13" t="s">
        <v>394</v>
      </c>
      <c r="E15" s="14" t="s">
        <v>46</v>
      </c>
      <c r="F15" s="15">
        <v>62.5</v>
      </c>
      <c r="G15" s="16"/>
    </row>
    <row r="16" ht="33" customHeight="1" spans="1:7">
      <c r="A16" s="13">
        <f t="shared" si="0"/>
        <v>14</v>
      </c>
      <c r="B16" s="13" t="s">
        <v>367</v>
      </c>
      <c r="C16" s="13" t="s">
        <v>395</v>
      </c>
      <c r="D16" s="13" t="s">
        <v>396</v>
      </c>
      <c r="E16" s="14" t="s">
        <v>397</v>
      </c>
      <c r="F16" s="15">
        <v>64.5</v>
      </c>
      <c r="G16" s="16"/>
    </row>
    <row r="17" ht="33" customHeight="1" spans="1:7">
      <c r="A17" s="13">
        <f t="shared" si="0"/>
        <v>15</v>
      </c>
      <c r="B17" s="13" t="s">
        <v>367</v>
      </c>
      <c r="C17" s="13" t="s">
        <v>398</v>
      </c>
      <c r="D17" s="13" t="s">
        <v>399</v>
      </c>
      <c r="E17" s="14" t="s">
        <v>17</v>
      </c>
      <c r="F17" s="15">
        <v>68.5</v>
      </c>
      <c r="G17" s="16"/>
    </row>
    <row r="18" ht="33" customHeight="1" spans="1:7">
      <c r="A18" s="13">
        <f t="shared" si="0"/>
        <v>16</v>
      </c>
      <c r="B18" s="13" t="s">
        <v>367</v>
      </c>
      <c r="C18" s="13" t="s">
        <v>400</v>
      </c>
      <c r="D18" s="13" t="s">
        <v>401</v>
      </c>
      <c r="E18" s="14" t="s">
        <v>34</v>
      </c>
      <c r="F18" s="15">
        <v>61.33</v>
      </c>
      <c r="G18" s="16"/>
    </row>
    <row r="19" ht="33" customHeight="1" spans="1:7">
      <c r="A19" s="13">
        <f t="shared" si="0"/>
        <v>17</v>
      </c>
      <c r="B19" s="13" t="s">
        <v>367</v>
      </c>
      <c r="C19" s="13" t="s">
        <v>402</v>
      </c>
      <c r="D19" s="13" t="s">
        <v>403</v>
      </c>
      <c r="E19" s="14" t="s">
        <v>171</v>
      </c>
      <c r="F19" s="15">
        <v>64.16</v>
      </c>
      <c r="G19" s="16"/>
    </row>
    <row r="20" ht="33" customHeight="1" spans="1:7">
      <c r="A20" s="13">
        <f t="shared" si="0"/>
        <v>18</v>
      </c>
      <c r="B20" s="13" t="s">
        <v>367</v>
      </c>
      <c r="C20" s="13" t="s">
        <v>404</v>
      </c>
      <c r="D20" s="13" t="s">
        <v>405</v>
      </c>
      <c r="E20" s="14" t="s">
        <v>84</v>
      </c>
      <c r="F20" s="15">
        <v>64.17</v>
      </c>
      <c r="G20" s="16"/>
    </row>
    <row r="21" ht="33" customHeight="1" spans="1:7">
      <c r="A21" s="13">
        <f t="shared" si="0"/>
        <v>19</v>
      </c>
      <c r="B21" s="13" t="s">
        <v>367</v>
      </c>
      <c r="C21" s="13" t="s">
        <v>406</v>
      </c>
      <c r="D21" s="13" t="s">
        <v>407</v>
      </c>
      <c r="E21" s="14" t="s">
        <v>147</v>
      </c>
      <c r="F21" s="15">
        <v>62</v>
      </c>
      <c r="G21" s="16"/>
    </row>
    <row r="22" ht="33" customHeight="1" spans="1:7">
      <c r="A22" s="13">
        <f t="shared" si="0"/>
        <v>20</v>
      </c>
      <c r="B22" s="13" t="s">
        <v>367</v>
      </c>
      <c r="C22" s="13" t="s">
        <v>408</v>
      </c>
      <c r="D22" s="13" t="s">
        <v>409</v>
      </c>
      <c r="E22" s="14" t="s">
        <v>11</v>
      </c>
      <c r="F22" s="15">
        <v>63.34</v>
      </c>
      <c r="G22" s="16"/>
    </row>
    <row r="23" ht="33" customHeight="1" spans="1:7">
      <c r="A23" s="13">
        <f t="shared" si="0"/>
        <v>21</v>
      </c>
      <c r="B23" s="13" t="s">
        <v>367</v>
      </c>
      <c r="C23" s="13" t="s">
        <v>410</v>
      </c>
      <c r="D23" s="13" t="s">
        <v>411</v>
      </c>
      <c r="E23" s="14" t="s">
        <v>81</v>
      </c>
      <c r="F23" s="15">
        <v>64.67</v>
      </c>
      <c r="G23" s="16"/>
    </row>
    <row r="24" ht="33" customHeight="1" spans="1:7">
      <c r="A24" s="13">
        <f t="shared" si="0"/>
        <v>22</v>
      </c>
      <c r="B24" s="13" t="s">
        <v>367</v>
      </c>
      <c r="C24" s="13" t="s">
        <v>412</v>
      </c>
      <c r="D24" s="13" t="s">
        <v>413</v>
      </c>
      <c r="E24" s="14" t="s">
        <v>70</v>
      </c>
      <c r="F24" s="15">
        <v>80</v>
      </c>
      <c r="G24" s="16"/>
    </row>
    <row r="25" ht="33" customHeight="1" spans="1:7">
      <c r="A25" s="13">
        <f t="shared" si="0"/>
        <v>23</v>
      </c>
      <c r="B25" s="13" t="s">
        <v>367</v>
      </c>
      <c r="C25" s="13" t="s">
        <v>414</v>
      </c>
      <c r="D25" s="13" t="s">
        <v>415</v>
      </c>
      <c r="E25" s="14" t="s">
        <v>89</v>
      </c>
      <c r="F25" s="15">
        <v>76</v>
      </c>
      <c r="G25" s="16"/>
    </row>
    <row r="26" ht="33" customHeight="1" spans="1:7">
      <c r="A26" s="13">
        <f t="shared" si="0"/>
        <v>24</v>
      </c>
      <c r="B26" s="13" t="s">
        <v>367</v>
      </c>
      <c r="C26" s="13" t="s">
        <v>416</v>
      </c>
      <c r="D26" s="13" t="s">
        <v>417</v>
      </c>
      <c r="E26" s="14" t="s">
        <v>209</v>
      </c>
      <c r="F26" s="15">
        <v>67</v>
      </c>
      <c r="G26" s="16"/>
    </row>
    <row r="27" ht="33" customHeight="1" spans="1:7">
      <c r="A27" s="13">
        <f t="shared" si="0"/>
        <v>25</v>
      </c>
      <c r="B27" s="13" t="s">
        <v>367</v>
      </c>
      <c r="C27" s="13" t="s">
        <v>418</v>
      </c>
      <c r="D27" s="13" t="s">
        <v>419</v>
      </c>
      <c r="E27" s="14" t="s">
        <v>126</v>
      </c>
      <c r="F27" s="15">
        <v>79</v>
      </c>
      <c r="G27" s="16"/>
    </row>
    <row r="28" ht="33" customHeight="1" spans="1:7">
      <c r="A28" s="13">
        <f t="shared" si="0"/>
        <v>26</v>
      </c>
      <c r="B28" s="13" t="s">
        <v>367</v>
      </c>
      <c r="C28" s="13" t="s">
        <v>420</v>
      </c>
      <c r="D28" s="13" t="s">
        <v>421</v>
      </c>
      <c r="E28" s="14" t="s">
        <v>37</v>
      </c>
      <c r="F28" s="15">
        <v>62.5</v>
      </c>
      <c r="G28" s="16"/>
    </row>
    <row r="29" ht="33" customHeight="1" spans="1:7">
      <c r="A29" s="13">
        <f t="shared" si="0"/>
        <v>27</v>
      </c>
      <c r="B29" s="13" t="s">
        <v>367</v>
      </c>
      <c r="C29" s="13" t="s">
        <v>422</v>
      </c>
      <c r="D29" s="13" t="s">
        <v>423</v>
      </c>
      <c r="E29" s="14" t="s">
        <v>424</v>
      </c>
      <c r="F29" s="15">
        <v>74</v>
      </c>
      <c r="G29" s="16"/>
    </row>
    <row r="30" ht="33" customHeight="1" spans="1:7">
      <c r="A30" s="13">
        <f t="shared" si="0"/>
        <v>28</v>
      </c>
      <c r="B30" s="13" t="s">
        <v>367</v>
      </c>
      <c r="C30" s="13" t="s">
        <v>425</v>
      </c>
      <c r="D30" s="13" t="s">
        <v>426</v>
      </c>
      <c r="E30" s="14" t="s">
        <v>165</v>
      </c>
      <c r="F30" s="15">
        <v>75</v>
      </c>
      <c r="G30" s="16"/>
    </row>
    <row r="31" ht="33" customHeight="1" spans="1:7">
      <c r="A31" s="13">
        <f t="shared" si="0"/>
        <v>29</v>
      </c>
      <c r="B31" s="13" t="s">
        <v>367</v>
      </c>
      <c r="C31" s="13" t="s">
        <v>427</v>
      </c>
      <c r="D31" s="13" t="s">
        <v>428</v>
      </c>
      <c r="E31" s="14" t="s">
        <v>168</v>
      </c>
      <c r="F31" s="15">
        <v>69.67</v>
      </c>
      <c r="G31" s="16"/>
    </row>
    <row r="32" ht="33" customHeight="1" spans="1:7">
      <c r="A32" s="13">
        <f t="shared" si="0"/>
        <v>30</v>
      </c>
      <c r="B32" s="13" t="s">
        <v>367</v>
      </c>
      <c r="C32" s="13" t="s">
        <v>429</v>
      </c>
      <c r="D32" s="13" t="s">
        <v>430</v>
      </c>
      <c r="E32" s="14" t="s">
        <v>123</v>
      </c>
      <c r="F32" s="15">
        <v>81</v>
      </c>
      <c r="G32" s="16"/>
    </row>
    <row r="33" ht="33" customHeight="1" spans="1:7">
      <c r="A33" s="13">
        <f t="shared" si="0"/>
        <v>31</v>
      </c>
      <c r="B33" s="13" t="s">
        <v>367</v>
      </c>
      <c r="C33" s="13" t="s">
        <v>431</v>
      </c>
      <c r="D33" s="13" t="s">
        <v>432</v>
      </c>
      <c r="E33" s="14" t="s">
        <v>92</v>
      </c>
      <c r="F33" s="15">
        <v>65.67</v>
      </c>
      <c r="G33" s="16"/>
    </row>
    <row r="34" ht="33" customHeight="1" spans="1:7">
      <c r="A34" s="13">
        <f t="shared" si="0"/>
        <v>32</v>
      </c>
      <c r="B34" s="13" t="s">
        <v>367</v>
      </c>
      <c r="C34" s="13" t="s">
        <v>433</v>
      </c>
      <c r="D34" s="13" t="s">
        <v>434</v>
      </c>
      <c r="E34" s="14" t="s">
        <v>73</v>
      </c>
      <c r="F34" s="15">
        <v>63.16</v>
      </c>
      <c r="G34" s="16"/>
    </row>
    <row r="35" ht="33" customHeight="1" spans="1:7">
      <c r="A35" s="13">
        <f t="shared" si="0"/>
        <v>33</v>
      </c>
      <c r="B35" s="13" t="s">
        <v>367</v>
      </c>
      <c r="C35" s="13" t="s">
        <v>435</v>
      </c>
      <c r="D35" s="13" t="s">
        <v>436</v>
      </c>
      <c r="E35" s="14" t="s">
        <v>43</v>
      </c>
      <c r="F35" s="15">
        <v>58</v>
      </c>
      <c r="G35" s="16"/>
    </row>
    <row r="36" ht="33" customHeight="1" spans="1:7">
      <c r="A36" s="13">
        <f t="shared" si="0"/>
        <v>34</v>
      </c>
      <c r="B36" s="13" t="s">
        <v>367</v>
      </c>
      <c r="C36" s="13" t="s">
        <v>437</v>
      </c>
      <c r="D36" s="13" t="s">
        <v>438</v>
      </c>
      <c r="E36" s="14" t="s">
        <v>21</v>
      </c>
      <c r="F36" s="15">
        <v>59.84</v>
      </c>
      <c r="G36" s="16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H3" sqref="H3"/>
    </sheetView>
  </sheetViews>
  <sheetFormatPr defaultColWidth="9" defaultRowHeight="30" customHeight="1" outlineLevelRow="4" outlineLevelCol="6"/>
  <cols>
    <col min="1" max="1" width="7.12962962962963" style="3" customWidth="1"/>
    <col min="2" max="2" width="23.3796296296296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5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439</v>
      </c>
      <c r="B1" s="7"/>
      <c r="C1" s="7"/>
      <c r="D1" s="7"/>
      <c r="E1" s="8"/>
      <c r="F1" s="9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ht="33" customHeight="1" spans="1:7">
      <c r="A3" s="13">
        <v>1</v>
      </c>
      <c r="B3" s="13" t="s">
        <v>440</v>
      </c>
      <c r="C3" s="13" t="s">
        <v>441</v>
      </c>
      <c r="D3" s="13" t="s">
        <v>442</v>
      </c>
      <c r="E3" s="14" t="s">
        <v>14</v>
      </c>
      <c r="F3" s="15">
        <v>76.33</v>
      </c>
      <c r="G3" s="16"/>
    </row>
    <row r="4" ht="33" customHeight="1" spans="1:7">
      <c r="A4" s="13">
        <v>2</v>
      </c>
      <c r="B4" s="13" t="s">
        <v>440</v>
      </c>
      <c r="C4" s="13" t="s">
        <v>443</v>
      </c>
      <c r="D4" s="13" t="s">
        <v>444</v>
      </c>
      <c r="E4" s="14" t="s">
        <v>17</v>
      </c>
      <c r="F4" s="15">
        <v>81</v>
      </c>
      <c r="G4" s="16"/>
    </row>
    <row r="5" ht="33" customHeight="1" spans="1:7">
      <c r="A5" s="13">
        <v>3</v>
      </c>
      <c r="B5" s="13" t="s">
        <v>440</v>
      </c>
      <c r="C5" s="13" t="s">
        <v>445</v>
      </c>
      <c r="D5" s="13" t="s">
        <v>446</v>
      </c>
      <c r="E5" s="14"/>
      <c r="F5" s="15"/>
      <c r="G5" s="16" t="s">
        <v>31</v>
      </c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H6" sqref="H6"/>
    </sheetView>
  </sheetViews>
  <sheetFormatPr defaultColWidth="9" defaultRowHeight="30" customHeight="1" outlineLevelCol="6"/>
  <cols>
    <col min="1" max="1" width="7.12962962962963" style="3" customWidth="1"/>
    <col min="2" max="2" width="24.3796296296296" style="3" customWidth="1"/>
    <col min="3" max="3" width="19.5" style="3" customWidth="1"/>
    <col min="4" max="4" width="11.8796296296296" style="3" customWidth="1"/>
    <col min="5" max="5" width="12" style="4" customWidth="1"/>
    <col min="6" max="6" width="15.3796296296296" style="5" customWidth="1"/>
    <col min="7" max="7" width="11.3796296296296" style="3" customWidth="1"/>
    <col min="8" max="16384" width="9" style="3"/>
  </cols>
  <sheetData>
    <row r="1" s="1" customFormat="1" ht="84" customHeight="1" spans="1:7">
      <c r="A1" s="6" t="s">
        <v>447</v>
      </c>
      <c r="B1" s="7"/>
      <c r="C1" s="7"/>
      <c r="D1" s="7"/>
      <c r="E1" s="8"/>
      <c r="F1" s="9"/>
      <c r="G1" s="7"/>
    </row>
    <row r="2" s="2" customFormat="1" ht="33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ht="33" customHeight="1" spans="1:7">
      <c r="A3" s="13">
        <v>1</v>
      </c>
      <c r="B3" s="13" t="s">
        <v>448</v>
      </c>
      <c r="C3" s="13" t="s">
        <v>449</v>
      </c>
      <c r="D3" s="13" t="s">
        <v>450</v>
      </c>
      <c r="E3" s="14" t="s">
        <v>21</v>
      </c>
      <c r="F3" s="15">
        <v>70</v>
      </c>
      <c r="G3" s="16"/>
    </row>
    <row r="4" ht="33" customHeight="1" spans="1:7">
      <c r="A4" s="13">
        <v>2</v>
      </c>
      <c r="B4" s="13" t="s">
        <v>448</v>
      </c>
      <c r="C4" s="13" t="s">
        <v>451</v>
      </c>
      <c r="D4" s="13" t="s">
        <v>452</v>
      </c>
      <c r="E4" s="14" t="s">
        <v>14</v>
      </c>
      <c r="F4" s="15">
        <v>73.33</v>
      </c>
      <c r="G4" s="16"/>
    </row>
    <row r="5" ht="33" customHeight="1" spans="1:7">
      <c r="A5" s="13">
        <v>3</v>
      </c>
      <c r="B5" s="13" t="s">
        <v>448</v>
      </c>
      <c r="C5" s="13" t="s">
        <v>453</v>
      </c>
      <c r="D5" s="13" t="s">
        <v>454</v>
      </c>
      <c r="E5" s="14" t="s">
        <v>11</v>
      </c>
      <c r="F5" s="15">
        <v>75.67</v>
      </c>
      <c r="G5" s="16"/>
    </row>
    <row r="6" ht="33" customHeight="1" spans="1:7">
      <c r="A6" s="13">
        <v>4</v>
      </c>
      <c r="B6" s="13" t="s">
        <v>448</v>
      </c>
      <c r="C6" s="13" t="s">
        <v>455</v>
      </c>
      <c r="D6" s="13" t="s">
        <v>456</v>
      </c>
      <c r="E6" s="14" t="s">
        <v>37</v>
      </c>
      <c r="F6" s="15">
        <v>83</v>
      </c>
      <c r="G6" s="16"/>
    </row>
    <row r="7" ht="33" customHeight="1" spans="1:7">
      <c r="A7" s="13">
        <v>5</v>
      </c>
      <c r="B7" s="13" t="s">
        <v>448</v>
      </c>
      <c r="C7" s="13" t="s">
        <v>457</v>
      </c>
      <c r="D7" s="13" t="s">
        <v>458</v>
      </c>
      <c r="E7" s="14" t="s">
        <v>40</v>
      </c>
      <c r="F7" s="15">
        <v>74</v>
      </c>
      <c r="G7" s="16"/>
    </row>
    <row r="8" ht="33" customHeight="1" spans="1:7">
      <c r="A8" s="13">
        <v>6</v>
      </c>
      <c r="B8" s="13" t="s">
        <v>448</v>
      </c>
      <c r="C8" s="13" t="s">
        <v>459</v>
      </c>
      <c r="D8" s="13" t="s">
        <v>460</v>
      </c>
      <c r="E8" s="14" t="s">
        <v>27</v>
      </c>
      <c r="F8" s="15">
        <v>70.33</v>
      </c>
      <c r="G8" s="16"/>
    </row>
    <row r="9" ht="33" customHeight="1" spans="1:7">
      <c r="A9" s="13">
        <v>7</v>
      </c>
      <c r="B9" s="13" t="s">
        <v>461</v>
      </c>
      <c r="C9" s="13" t="s">
        <v>462</v>
      </c>
      <c r="D9" s="13" t="s">
        <v>463</v>
      </c>
      <c r="E9" s="14" t="s">
        <v>17</v>
      </c>
      <c r="F9" s="15">
        <v>80.67</v>
      </c>
      <c r="G9" s="16"/>
    </row>
    <row r="10" ht="33" customHeight="1" spans="1:7">
      <c r="A10" s="13">
        <v>8</v>
      </c>
      <c r="B10" s="13" t="s">
        <v>461</v>
      </c>
      <c r="C10" s="13" t="s">
        <v>464</v>
      </c>
      <c r="D10" s="13" t="s">
        <v>465</v>
      </c>
      <c r="E10" s="14" t="s">
        <v>46</v>
      </c>
      <c r="F10" s="15">
        <v>73.33</v>
      </c>
      <c r="G10" s="16"/>
    </row>
    <row r="11" ht="33" customHeight="1" spans="1:7">
      <c r="A11" s="13">
        <v>9</v>
      </c>
      <c r="B11" s="13" t="s">
        <v>461</v>
      </c>
      <c r="C11" s="13" t="s">
        <v>466</v>
      </c>
      <c r="D11" s="13" t="s">
        <v>467</v>
      </c>
      <c r="E11" s="14" t="s">
        <v>24</v>
      </c>
      <c r="F11" s="15">
        <v>80.33</v>
      </c>
      <c r="G11" s="16"/>
    </row>
  </sheetData>
  <sheetProtection password="E897" sheet="1" selectLockedCells="1" selectUnlockedCells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小花</cp:lastModifiedBy>
  <dcterms:created xsi:type="dcterms:W3CDTF">2022-03-23T08:21:00Z</dcterms:created>
  <dcterms:modified xsi:type="dcterms:W3CDTF">2022-03-28T04:01:34Z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3FBFC7EFC7654B71B01DA8CA1AADAA34</vt:lpwstr>
  </property>
  <property fmtid="{D5CDD505-2E9C-101B-9397-08002B2CF9AE}" pid="3" name="KSOProductBuildVer">
    <vt:lpwstr>2052-11.1.0.11365</vt:lpwstr>
  </property>
</Properties>
</file>