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 " sheetId="1" r:id="rId1"/>
  </sheets>
  <definedNames>
    <definedName name="OLE_LINK1" localSheetId="0">'附件 '!#REF!</definedName>
    <definedName name="_xlnm.Print_Area" localSheetId="0">'附件 '!$A$1:$G$13</definedName>
    <definedName name="_xlnm.Print_Titles" localSheetId="0">'附件 '!$3:$3</definedName>
  </definedNames>
  <calcPr fullCalcOnLoad="1"/>
</workbook>
</file>

<file path=xl/sharedStrings.xml><?xml version="1.0" encoding="utf-8"?>
<sst xmlns="http://schemas.openxmlformats.org/spreadsheetml/2006/main" count="46" uniqueCount="34">
  <si>
    <t>附件1</t>
  </si>
  <si>
    <t>2022年龙游县奔康集团普通员工招聘计划表</t>
  </si>
  <si>
    <t>序号</t>
  </si>
  <si>
    <t>公司</t>
  </si>
  <si>
    <t>岗位</t>
  </si>
  <si>
    <t>人数</t>
  </si>
  <si>
    <t>年龄</t>
  </si>
  <si>
    <t>岗位要求</t>
  </si>
  <si>
    <t>备注</t>
  </si>
  <si>
    <t>龙游县奔康投资集团有限公司</t>
  </si>
  <si>
    <t>综合部人事专员</t>
  </si>
  <si>
    <t>男女不限；
35周岁及以下</t>
  </si>
  <si>
    <t>1、全日制本科及以上学历，人力资源管理专业；
2、掌握国家各项劳动人事法律法规及政策，熟悉日常人事管理业务流程；
3、3年及以上人力资源工作经验，具有人力资源管理师、中级经济师（人力方向）任职资格者优先。</t>
  </si>
  <si>
    <t>工程部项目管理员</t>
  </si>
  <si>
    <t>1、全日制本科及以上学历,建筑工程类或工程管理类相关专业；
2、2年及以上项目现场管理或造价管理工作经验。</t>
  </si>
  <si>
    <t>龙游县安周物业管理有限公司</t>
  </si>
  <si>
    <t>未来社区运营主管</t>
  </si>
  <si>
    <t>男女不限；
40周岁及以下</t>
  </si>
  <si>
    <t>1、本科及以上学历，专业不限；
2、具有物业管理上岗证，3年及以上综合体项目、酒店运营管理经验；
3、具备策划、招商、运维能力强，能独立组织策划活动。</t>
  </si>
  <si>
    <t>龙游县安驿机动车检测有限公司</t>
  </si>
  <si>
    <t>体系运行专员</t>
  </si>
  <si>
    <t>1、本科及以上学历，专业不限；
2、具有2年及以上检测行业相关工作经验；
3、能熟练使用WORD、EXCEL等常用办公软件；
4、持有C证及以上驾照。</t>
  </si>
  <si>
    <t>预检员</t>
  </si>
  <si>
    <t>1、本科及以上学历，专业不限；
2、有汽车维修、检测相关工作经验优先；
3、持有C证及以上驾照。</t>
  </si>
  <si>
    <t>浙江奔通数智科技有限公司</t>
  </si>
  <si>
    <t>产品部项目业务专员</t>
  </si>
  <si>
    <t>1、全日制本科及以上学历，电子信息类、计算机类等相关专业；
2、熟练使用office、VISIO等常用软件。</t>
  </si>
  <si>
    <t>产品部集成项目专员</t>
  </si>
  <si>
    <t>1、全日制本科及以上，电子信息类、计算机类等相关专业；
2、熟练使用Axure、Xmind、Visio等软件；
3、有1年及以上政务类产品经理工作经验优先。</t>
  </si>
  <si>
    <t>产品部产品设计专员</t>
  </si>
  <si>
    <t>1、全日制本科及以上学历，计算机类等相关专业：
2、具有1年及以上前端开发工作经验；
3、理解并掌握Javascript语言核心技术；熟悉CSS3，熟悉SCSS、LESS等CSS预处理语言；精通vue技术栈，具备独立开发整套UI组件的经验；熟练使用webpack、gulp等构建工具，熟练使用SCSS、LESS等；熟悉页面架构和布局，对表现与数据分离、Web语义化等有深刻理解，对前端性能优化有实际项目经验；熟悉Linux环境，并对后端开发语言Java/nodejs/golang有一定了解。</t>
  </si>
  <si>
    <t>运营部新媒体专员</t>
  </si>
  <si>
    <t>1、全日制本科及以上学历,新闻传播学类相关专业；
2、熟悉使用PR、PS、AE等常用软件；
3、有较强的语言文字表达能力和敏锐的活动策划和执行能力，创意出彩，制造话题和策划活动，并引导用户参与活动。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</si>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</sst>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2"/>
      <name val="Calibri"/>
      <family val="0"/>
    </font>
    <font>
      <b/>
      <sz val="14"/>
      <name val="Calibri"/>
      <family val="0"/>
    </font>
    <font>
      <b/>
      <sz val="26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vertical="center" wrapText="1"/>
    </xf>
    <xf numFmtId="0" fontId="49" fillId="0" borderId="9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zoomScale="110" zoomScaleNormal="110" zoomScaleSheetLayoutView="100" workbookViewId="0" topLeftCell="A7">
      <selection activeCell="J11" sqref="J11"/>
    </sheetView>
  </sheetViews>
  <sheetFormatPr defaultColWidth="8.625" defaultRowHeight="30" customHeight="1"/>
  <cols>
    <col min="1" max="1" width="6.00390625" style="4" customWidth="1"/>
    <col min="2" max="2" width="13.875" style="5" customWidth="1"/>
    <col min="3" max="3" width="19.00390625" style="5" customWidth="1"/>
    <col min="4" max="4" width="6.25390625" style="5" customWidth="1"/>
    <col min="5" max="5" width="11.875" style="4" customWidth="1"/>
    <col min="6" max="6" width="53.125" style="5" customWidth="1"/>
    <col min="7" max="7" width="9.50390625" style="5" customWidth="1"/>
    <col min="8" max="8" width="19.125" style="5" customWidth="1"/>
    <col min="9" max="32" width="9.00390625" style="5" bestFit="1" customWidth="1"/>
    <col min="33" max="224" width="8.625" style="5" customWidth="1"/>
    <col min="225" max="255" width="9.00390625" style="5" bestFit="1" customWidth="1"/>
  </cols>
  <sheetData>
    <row r="1" spans="1:2" ht="12.75" customHeight="1">
      <c r="A1" s="6" t="s">
        <v>0</v>
      </c>
      <c r="B1" s="6"/>
    </row>
    <row r="2" spans="1:8" ht="27.75" customHeight="1">
      <c r="A2" s="7" t="s">
        <v>1</v>
      </c>
      <c r="B2" s="7"/>
      <c r="C2" s="7"/>
      <c r="D2" s="7"/>
      <c r="E2" s="7"/>
      <c r="F2" s="7"/>
      <c r="G2" s="7"/>
      <c r="H2" s="8"/>
    </row>
    <row r="3" spans="1:7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76.5" customHeight="1">
      <c r="A4" s="10">
        <v>1</v>
      </c>
      <c r="B4" s="11" t="s">
        <v>9</v>
      </c>
      <c r="C4" s="11" t="s">
        <v>10</v>
      </c>
      <c r="D4" s="11">
        <v>1</v>
      </c>
      <c r="E4" s="11" t="s">
        <v>11</v>
      </c>
      <c r="F4" s="12" t="s">
        <v>12</v>
      </c>
      <c r="G4" s="13"/>
    </row>
    <row r="5" spans="1:7" ht="54.75" customHeight="1">
      <c r="A5" s="10">
        <v>2</v>
      </c>
      <c r="B5" s="13" t="s">
        <v>9</v>
      </c>
      <c r="C5" s="10" t="s">
        <v>13</v>
      </c>
      <c r="D5" s="10">
        <v>2</v>
      </c>
      <c r="E5" s="11" t="s">
        <v>11</v>
      </c>
      <c r="F5" s="14" t="s">
        <v>14</v>
      </c>
      <c r="G5" s="13"/>
    </row>
    <row r="6" spans="1:7" ht="54.75" customHeight="1">
      <c r="A6" s="10">
        <v>3</v>
      </c>
      <c r="B6" s="11" t="s">
        <v>15</v>
      </c>
      <c r="C6" s="10" t="s">
        <v>16</v>
      </c>
      <c r="D6" s="10">
        <v>1</v>
      </c>
      <c r="E6" s="11" t="s">
        <v>17</v>
      </c>
      <c r="F6" s="15" t="s">
        <v>18</v>
      </c>
      <c r="G6" s="13"/>
    </row>
    <row r="7" spans="1:7" ht="54.75" customHeight="1">
      <c r="A7" s="10">
        <v>4</v>
      </c>
      <c r="B7" s="13" t="s">
        <v>19</v>
      </c>
      <c r="C7" s="10" t="s">
        <v>20</v>
      </c>
      <c r="D7" s="10">
        <v>1</v>
      </c>
      <c r="E7" s="11" t="s">
        <v>11</v>
      </c>
      <c r="F7" s="16" t="s">
        <v>21</v>
      </c>
      <c r="G7" s="13"/>
    </row>
    <row r="8" spans="1:7" ht="54.75" customHeight="1">
      <c r="A8" s="10">
        <v>5</v>
      </c>
      <c r="B8" s="13" t="s">
        <v>19</v>
      </c>
      <c r="C8" s="10" t="s">
        <v>22</v>
      </c>
      <c r="D8" s="10">
        <v>1</v>
      </c>
      <c r="E8" s="11" t="s">
        <v>11</v>
      </c>
      <c r="F8" s="16" t="s">
        <v>23</v>
      </c>
      <c r="G8" s="13"/>
    </row>
    <row r="9" spans="1:8" s="1" customFormat="1" ht="54.75" customHeight="1">
      <c r="A9" s="10">
        <v>6</v>
      </c>
      <c r="B9" s="11" t="s">
        <v>24</v>
      </c>
      <c r="C9" s="11" t="s">
        <v>25</v>
      </c>
      <c r="D9" s="11">
        <v>1</v>
      </c>
      <c r="E9" s="11" t="s">
        <v>11</v>
      </c>
      <c r="F9" s="12" t="s">
        <v>26</v>
      </c>
      <c r="G9" s="13"/>
      <c r="H9" s="17"/>
    </row>
    <row r="10" spans="1:8" s="1" customFormat="1" ht="54.75" customHeight="1">
      <c r="A10" s="10">
        <v>7</v>
      </c>
      <c r="B10" s="11" t="s">
        <v>24</v>
      </c>
      <c r="C10" s="11" t="s">
        <v>27</v>
      </c>
      <c r="D10" s="11">
        <v>1</v>
      </c>
      <c r="E10" s="11" t="s">
        <v>11</v>
      </c>
      <c r="F10" s="12" t="s">
        <v>28</v>
      </c>
      <c r="G10" s="13"/>
      <c r="H10" s="17"/>
    </row>
    <row r="11" spans="1:255" s="2" customFormat="1" ht="105" customHeight="1">
      <c r="A11" s="10">
        <v>8</v>
      </c>
      <c r="B11" s="18" t="s">
        <v>24</v>
      </c>
      <c r="C11" s="18" t="s">
        <v>29</v>
      </c>
      <c r="D11" s="18">
        <v>1</v>
      </c>
      <c r="E11" s="18" t="s">
        <v>11</v>
      </c>
      <c r="F11" s="12" t="s">
        <v>30</v>
      </c>
      <c r="G11" s="1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8" s="3" customFormat="1" ht="54.75" customHeight="1">
      <c r="A12" s="10">
        <v>9</v>
      </c>
      <c r="B12" s="11" t="s">
        <v>24</v>
      </c>
      <c r="C12" s="11" t="s">
        <v>31</v>
      </c>
      <c r="D12" s="11">
        <v>1</v>
      </c>
      <c r="E12" s="11" t="s">
        <v>11</v>
      </c>
      <c r="F12" s="14" t="s">
        <v>32</v>
      </c>
      <c r="G12" s="13"/>
      <c r="H12" s="20"/>
    </row>
    <row r="13" spans="1:7" ht="28.5" customHeight="1">
      <c r="A13" s="21" t="s">
        <v>33</v>
      </c>
      <c r="B13" s="22"/>
      <c r="C13" s="23"/>
      <c r="D13" s="10">
        <f>SUM(D4:D12)</f>
        <v>10</v>
      </c>
      <c r="E13" s="10"/>
      <c r="F13" s="10"/>
      <c r="G13" s="10"/>
    </row>
  </sheetData>
  <sheetProtection/>
  <mergeCells count="3">
    <mergeCell ref="A1:B1"/>
    <mergeCell ref="A2:G2"/>
    <mergeCell ref="A13:C13"/>
  </mergeCells>
  <printOptions/>
  <pageMargins left="0.8263888888888888" right="0.7513888888888889" top="0.66875" bottom="0.5506944444444445" header="0.5118055555555555" footer="0.4722222222222222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</dc:creator>
  <cp:keywords/>
  <dc:description/>
  <cp:lastModifiedBy>欣雨</cp:lastModifiedBy>
  <cp:lastPrinted>2020-02-18T06:36:31Z</cp:lastPrinted>
  <dcterms:created xsi:type="dcterms:W3CDTF">2018-06-19T00:58:21Z</dcterms:created>
  <dcterms:modified xsi:type="dcterms:W3CDTF">2022-03-10T00:31:56Z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eadingLayo">
    <vt:bool>false</vt:bool>
  </property>
  <property fmtid="{D5CDD505-2E9C-101B-9397-08002B2CF9AE}" pid="5" name="I">
    <vt:lpwstr>4F7DC4C08AE34E62A35A2D557597F331</vt:lpwstr>
  </property>
</Properties>
</file>