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招聘岗位表" sheetId="1" r:id="rId1"/>
  </sheets>
  <definedNames>
    <definedName name="_xlnm.Print_Titles" localSheetId="0">'招聘岗位表'!$1:$2</definedName>
  </definedNames>
  <calcPr fullCalcOnLoad="1"/>
</workbook>
</file>

<file path=xl/sharedStrings.xml><?xml version="1.0" encoding="utf-8"?>
<sst xmlns="http://schemas.openxmlformats.org/spreadsheetml/2006/main" count="59" uniqueCount="52">
  <si>
    <t>广西旅发建筑装饰工程有限公司2022年3月招聘岗位表</t>
  </si>
  <si>
    <t>企业名称</t>
  </si>
  <si>
    <t>工作部门（单位）</t>
  </si>
  <si>
    <t>岗位名称</t>
  </si>
  <si>
    <t>招聘人数</t>
  </si>
  <si>
    <t>岗位要求</t>
  </si>
  <si>
    <t>工作地点</t>
  </si>
  <si>
    <t>投递简历方式</t>
  </si>
  <si>
    <t>广西旅发建筑装饰工程有限公司</t>
  </si>
  <si>
    <t>工程管理中心</t>
  </si>
  <si>
    <t>总工办主任</t>
  </si>
  <si>
    <t>1.具有10年及以上工作经验，8年及以上同行工作经验；
2.具有较扎实的工程项目管理专业技术技能知识，主持过或作为主要技术总负责人或项目经理参加过大中型工程的建设，并具有丰富的工程项目管理经验和工作业绩；
3.具有良好的组织策划、团队管理、沟通协调及较高的综合素质，有较强的判断能力和发现问题、分析问题和解决问题的能力。</t>
  </si>
  <si>
    <t>南宁或外地</t>
  </si>
  <si>
    <t>公司招聘邮箱：
lfzszhaopin@163.com</t>
  </si>
  <si>
    <t>工管中心总经理助理</t>
  </si>
  <si>
    <t>1.大学本科及以上学历，土木工程、工程造价、工业与民用建筑等建筑装饰装修类相关专业，持有一级建造师及高级职称者优先；
2.具有10年以上工作经验，8年以上同行工作经验；
3.具有较扎实的工程项目管理专业技术技能知识，主持过或作为主要管理人员参加过大中型工程的建设，并具有丰富的工程项目管理经验和工作业绩；
4.具有良好的组织策划、团队管理、沟通协调及较高的综合素质，有较强的判断能力和发现问题、分析问题和解决问题的能力。</t>
  </si>
  <si>
    <t>装配式研发设计师</t>
  </si>
  <si>
    <t>1.年龄40岁及以下，大学本科及以上学历；专业不限；
2.5年以上设计工作经验，有精装设计管理经验优先；
3.熟悉方案设计及施工图设计；熟练使用专业设计软件；
4.工作认真负责，严谨细心，具有较强的沟通协调能力。</t>
  </si>
  <si>
    <t>项目经理</t>
  </si>
  <si>
    <t>1.年龄45岁以下，大专及以上学历，建筑类、装饰类等相关专业，持有中级或高级职称者优先；
2.熟悉项目管理业务，具有5年及以上项目管理工作经验，有装饰装修项目管理经验者优先；
3.具有较强的沟通协调、团队管理、较高的综合素质；顾全大局、责任心强。</t>
  </si>
  <si>
    <t>生产经理</t>
  </si>
  <si>
    <t>1.年龄28-45岁，大专及以上学历，建筑工程管理、土木工程、工程造价等建筑工程类相关专业，持有建筑类相关证书优先；
2.具有3年及以上施工现场管理经验；
3.熟悉建筑装饰行业业务流程及规范，有较强的施工现场统筹管理和协调能力。</t>
  </si>
  <si>
    <t>技术经理</t>
  </si>
  <si>
    <t>1.8年及以上工作经验，5年及以上装饰装修现场技术指导工作经验；
2.精通业务，熟悉装饰装修项目工程操作流程；
3.责任心强，顾全大局、有较强的抗压能力和解决问题的能力。</t>
  </si>
  <si>
    <t>资料员</t>
  </si>
  <si>
    <t>1.年龄25-35岁，大专及以上学历，建筑工程管理、土木工程、工程造价、网络系统管理等建筑工程类相关专业，持有资料员证或建筑类相关证书者优先；
2.3年以上工作经验；有工程项目资料管理工作经验者优先；
3.熟悉工程资料管理办法，施工验收规范和安全生产的法律法规、标准及规范；熟悉办公软件操作；了解建筑企业承包方式、合同签订、施工预算、现场管理的基本知识；
4.好学上进，工作踏实认真，吃苦耐劳，有较好的沟通能力和团队互助精神。</t>
  </si>
  <si>
    <t>施工员（电气安装方向）</t>
  </si>
  <si>
    <t>1.年龄30周岁及以下，大学本科及以上学历，电气工程及其自动化等相关专业；
2.熟悉强弱电工程施工管理；
3.具有较强的沟通协调、团队管理、较高的综合素质。</t>
  </si>
  <si>
    <t>施工员（建筑工程方向）</t>
  </si>
  <si>
    <t>1.年龄35周岁及以下，大专及以上学历，土木工程、建筑工程管理等相关专业；
2.1年及以上工作经验；
3.熟悉施工现场管理；
4.具有较强的沟通协调、团队管理、较高的综合素质。</t>
  </si>
  <si>
    <t>物资部</t>
  </si>
  <si>
    <t>物资部经理</t>
  </si>
  <si>
    <t>1.年龄45周岁及以下，专业不限；
2.8年以上工作经验，5年以上项目管理工作经验；
3.熟悉建筑装饰工程流程、物资采购流程及相关的验收标准；
4.有较强的沟通协调及成本管控能力。</t>
  </si>
  <si>
    <t>采购助理</t>
  </si>
  <si>
    <t>1.年龄28-45岁，本科及以上学历，专业不限
2.3年及以上采购管理经验，了解材料采购工作流程，招投标及供应商管理；
3.具有较强的责任心、成本控制意识、规划意识和品质意识；
4.具有良好的道德品质，能够团结合作、顾全大局、对企业忠诚；具有较强的沟通表达能力、谈判处理以及业务处理能力。</t>
  </si>
  <si>
    <t>材料工程师</t>
  </si>
  <si>
    <t>1.年龄28-45岁，大专及以上学历，建筑工程管理、土木工程、工程造价等建筑工程类相关专业，；
2.3年及以上建筑施工现场材料管理工作经验；
3.具有较强的责任心、成本控制意识、规划意识和品质意识；
4.具有良好的道德品质，能够团结合作、顾全大局、对企业忠诚；具有较强的沟通表达能力、谈判处理以及业务处理能力。</t>
  </si>
  <si>
    <t>质安部</t>
  </si>
  <si>
    <t>质量主管</t>
  </si>
  <si>
    <t>1.年龄28-45岁，大专及以上学历，建筑装饰工程技术等相关专业；
2.3年及以上工程项目质量管理工作经验；
3.熟悉质量法律法规，熟练掌握现场质量控制方法；
4.责任心强，顾全大局、有较强的抗压能力和解决问题的能力。</t>
  </si>
  <si>
    <t>安全主管</t>
  </si>
  <si>
    <t>1.年龄28-45岁，大专及以上学历，专业不限；
2.3年及以上工程项目安全管理工作经验；
3.熟悉项目安全生产法律法规，熟练掌握现场安全管控方法；
4.安全管理意识强，顾全大局、有较强的抗压能力和解决问题的能力。</t>
  </si>
  <si>
    <t>商务部</t>
  </si>
  <si>
    <t>商务工程师</t>
  </si>
  <si>
    <t>1.年龄25-35岁，大学本科及以上学历，建筑工程管理、土木工程、工程造价或相关专业，持有造价师证等建筑类相关证书者优先；
2.3年及以上工程造价相关工作经验；
3.熟悉国家政策文件及工程项目定额范围，对工程合同和协议有一定的认识；
4.熟练使用工程预算软件。</t>
  </si>
  <si>
    <t>财务部</t>
  </si>
  <si>
    <t>主办会计</t>
  </si>
  <si>
    <t>1.年龄45周岁及以下，大学本科及以上学历，财务管理、会计等相关专业；
2.3年以上建筑安装行业财务工作经验；
3.熟悉会计做账流程，熟练使用财务办公软件；
4.工作认真负责，严谨细心，具有良好的职业道德和职业操守。</t>
  </si>
  <si>
    <t>市场部</t>
  </si>
  <si>
    <t>业务经理</t>
  </si>
  <si>
    <t>1.年龄35周岁及以下，全日制大学本科及以上学历，专业不限；
2.3年以上工作销售经验；
3.对市场有敏锐的洞察力，具有良好的沟通协调能力及市场开拓能力；
4.具备一定的市场分析及判断能力，良好的客户服务意识，有责任心，抗压能力强。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</si>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</sst>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name val="宋体"/>
      <family val="0"/>
    </font>
    <font>
      <sz val="14"/>
      <name val="宋体"/>
      <family val="0"/>
    </font>
    <font>
      <b/>
      <sz val="14"/>
      <name val="宋体"/>
      <family val="0"/>
    </font>
    <font>
      <b/>
      <sz val="24"/>
      <name val="宋体"/>
      <family val="0"/>
    </font>
    <font>
      <b/>
      <sz val="10"/>
      <name val="宋体"/>
      <family val="0"/>
    </font>
    <font>
      <sz val="10"/>
      <name val="宋体"/>
      <family val="0"/>
    </font>
    <font>
      <b/>
      <sz val="11"/>
      <color indexed="62"/>
      <name val="宋体"/>
      <family val="0"/>
    </font>
    <font>
      <sz val="11"/>
      <color indexed="16"/>
      <name val="宋体"/>
      <family val="0"/>
    </font>
    <font>
      <sz val="11"/>
      <color indexed="8"/>
      <name val="宋体"/>
      <family val="0"/>
    </font>
    <font>
      <i/>
      <sz val="11"/>
      <color indexed="23"/>
      <name val="宋体"/>
      <family val="0"/>
    </font>
    <font>
      <sz val="11"/>
      <color indexed="62"/>
      <name val="宋体"/>
      <family val="0"/>
    </font>
    <font>
      <b/>
      <sz val="11"/>
      <color indexed="53"/>
      <name val="宋体"/>
      <family val="0"/>
    </font>
    <font>
      <sz val="11"/>
      <color indexed="10"/>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sz val="11"/>
      <color indexed="17"/>
      <name val="宋体"/>
      <family val="0"/>
    </font>
    <font>
      <b/>
      <sz val="13"/>
      <color indexed="62"/>
      <name val="宋体"/>
      <family val="0"/>
    </font>
    <font>
      <b/>
      <sz val="18"/>
      <color indexed="62"/>
      <name val="宋体"/>
      <family val="0"/>
    </font>
    <font>
      <b/>
      <sz val="11"/>
      <color indexed="8"/>
      <name val="宋体"/>
      <family val="0"/>
    </font>
    <font>
      <b/>
      <sz val="15"/>
      <color indexed="62"/>
      <name val="宋体"/>
      <family val="0"/>
    </font>
    <font>
      <b/>
      <sz val="11"/>
      <color indexed="9"/>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7">
    <xf numFmtId="0" fontId="0" fillId="0" borderId="0" xfId="0" applyFont="1" applyAlignment="1">
      <alignment vertical="center"/>
    </xf>
    <xf numFmtId="0" fontId="2" fillId="0" borderId="0" xfId="0" applyFont="1" applyAlignment="1">
      <alignment vertical="center" wrapText="1"/>
    </xf>
    <xf numFmtId="0" fontId="4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Fill="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xf>
    <xf numFmtId="0" fontId="7" fillId="0" borderId="9" xfId="0" applyFont="1" applyFill="1" applyBorder="1" applyAlignment="1">
      <alignmen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wrapText="1"/>
    </xf>
    <xf numFmtId="0" fontId="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7" fillId="0"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view="pageBreakPreview" zoomScale="68" zoomScaleNormal="80" zoomScaleSheetLayoutView="68" workbookViewId="0" topLeftCell="A1">
      <pane xSplit="4" ySplit="2" topLeftCell="E13" activePane="bottomRight" state="frozen"/>
      <selection pane="bottomRight" activeCell="N15" sqref="N15"/>
    </sheetView>
  </sheetViews>
  <sheetFormatPr defaultColWidth="9.00390625" defaultRowHeight="15"/>
  <cols>
    <col min="1" max="1" width="13.421875" style="2" customWidth="1"/>
    <col min="2" max="2" width="9.00390625" style="2" customWidth="1"/>
    <col min="3" max="3" width="13.00390625" style="5" customWidth="1"/>
    <col min="4" max="4" width="8.00390625" style="6" customWidth="1"/>
    <col min="5" max="5" width="88.57421875" style="7" customWidth="1"/>
    <col min="6" max="6" width="13.421875" style="6" customWidth="1"/>
    <col min="7" max="7" width="21.28125" style="6" customWidth="1"/>
    <col min="8" max="16384" width="9.00390625" style="2" customWidth="1"/>
  </cols>
  <sheetData>
    <row r="1" spans="1:7" ht="61.5" customHeight="1">
      <c r="A1" s="8" t="s">
        <v>0</v>
      </c>
      <c r="B1" s="8"/>
      <c r="C1" s="9"/>
      <c r="D1" s="8"/>
      <c r="E1" s="10"/>
      <c r="F1" s="8"/>
      <c r="G1" s="8"/>
    </row>
    <row r="2" spans="1:7" s="1" customFormat="1" ht="24">
      <c r="A2" s="11" t="s">
        <v>1</v>
      </c>
      <c r="B2" s="11" t="s">
        <v>2</v>
      </c>
      <c r="C2" s="11" t="s">
        <v>3</v>
      </c>
      <c r="D2" s="11" t="s">
        <v>4</v>
      </c>
      <c r="E2" s="12" t="s">
        <v>5</v>
      </c>
      <c r="F2" s="11" t="s">
        <v>6</v>
      </c>
      <c r="G2" s="11" t="s">
        <v>7</v>
      </c>
    </row>
    <row r="3" spans="1:7" s="2" customFormat="1" ht="69.75" customHeight="1">
      <c r="A3" s="13" t="s">
        <v>8</v>
      </c>
      <c r="B3" s="14" t="s">
        <v>9</v>
      </c>
      <c r="C3" s="15" t="s">
        <v>10</v>
      </c>
      <c r="D3" s="16">
        <v>1</v>
      </c>
      <c r="E3" s="17" t="s">
        <v>11</v>
      </c>
      <c r="F3" s="18" t="s">
        <v>12</v>
      </c>
      <c r="G3" s="13" t="s">
        <v>13</v>
      </c>
    </row>
    <row r="4" spans="1:7" s="3" customFormat="1" ht="99" customHeight="1">
      <c r="A4" s="13"/>
      <c r="B4" s="19"/>
      <c r="C4" s="20" t="s">
        <v>14</v>
      </c>
      <c r="D4" s="18">
        <v>1</v>
      </c>
      <c r="E4" s="17" t="s">
        <v>15</v>
      </c>
      <c r="F4" s="18"/>
      <c r="G4" s="13"/>
    </row>
    <row r="5" spans="1:7" s="2" customFormat="1" ht="60.75" customHeight="1">
      <c r="A5" s="13"/>
      <c r="B5" s="19"/>
      <c r="C5" s="15" t="s">
        <v>16</v>
      </c>
      <c r="D5" s="16">
        <v>1</v>
      </c>
      <c r="E5" s="21" t="s">
        <v>17</v>
      </c>
      <c r="F5" s="18"/>
      <c r="G5" s="13"/>
    </row>
    <row r="6" spans="1:7" s="3" customFormat="1" ht="49.5" customHeight="1">
      <c r="A6" s="13"/>
      <c r="B6" s="19"/>
      <c r="C6" s="20" t="s">
        <v>18</v>
      </c>
      <c r="D6" s="18">
        <v>4</v>
      </c>
      <c r="E6" s="17" t="s">
        <v>19</v>
      </c>
      <c r="F6" s="18"/>
      <c r="G6" s="13"/>
    </row>
    <row r="7" spans="1:7" s="3" customFormat="1" ht="61.5" customHeight="1">
      <c r="A7" s="13"/>
      <c r="B7" s="19"/>
      <c r="C7" s="20" t="s">
        <v>20</v>
      </c>
      <c r="D7" s="22">
        <v>2</v>
      </c>
      <c r="E7" s="17" t="s">
        <v>21</v>
      </c>
      <c r="F7" s="18"/>
      <c r="G7" s="13"/>
    </row>
    <row r="8" spans="1:7" s="3" customFormat="1" ht="51" customHeight="1">
      <c r="A8" s="13"/>
      <c r="B8" s="19"/>
      <c r="C8" s="20" t="s">
        <v>22</v>
      </c>
      <c r="D8" s="22">
        <v>2</v>
      </c>
      <c r="E8" s="17" t="s">
        <v>23</v>
      </c>
      <c r="F8" s="18"/>
      <c r="G8" s="13"/>
    </row>
    <row r="9" spans="1:7" s="3" customFormat="1" ht="78.75" customHeight="1">
      <c r="A9" s="13"/>
      <c r="B9" s="19"/>
      <c r="C9" s="20" t="s">
        <v>24</v>
      </c>
      <c r="D9" s="18">
        <v>2</v>
      </c>
      <c r="E9" s="17" t="s">
        <v>25</v>
      </c>
      <c r="F9" s="18"/>
      <c r="G9" s="13"/>
    </row>
    <row r="10" spans="1:7" s="3" customFormat="1" ht="49.5" customHeight="1">
      <c r="A10" s="13"/>
      <c r="B10" s="23"/>
      <c r="C10" s="13" t="s">
        <v>26</v>
      </c>
      <c r="D10" s="18">
        <v>1</v>
      </c>
      <c r="E10" s="17" t="s">
        <v>27</v>
      </c>
      <c r="F10" s="18"/>
      <c r="G10" s="13"/>
    </row>
    <row r="11" spans="1:7" s="3" customFormat="1" ht="60" customHeight="1">
      <c r="A11" s="13" t="s">
        <v>8</v>
      </c>
      <c r="B11" s="13" t="s">
        <v>9</v>
      </c>
      <c r="C11" s="13" t="s">
        <v>28</v>
      </c>
      <c r="D11" s="18">
        <v>5</v>
      </c>
      <c r="E11" s="17" t="s">
        <v>29</v>
      </c>
      <c r="F11" s="18" t="s">
        <v>12</v>
      </c>
      <c r="G11" s="13" t="s">
        <v>13</v>
      </c>
    </row>
    <row r="12" spans="1:7" s="3" customFormat="1" ht="61.5" customHeight="1">
      <c r="A12" s="13"/>
      <c r="B12" s="18" t="s">
        <v>30</v>
      </c>
      <c r="C12" s="20" t="s">
        <v>31</v>
      </c>
      <c r="D12" s="18">
        <v>1</v>
      </c>
      <c r="E12" s="17" t="s">
        <v>32</v>
      </c>
      <c r="F12" s="18"/>
      <c r="G12" s="13"/>
    </row>
    <row r="13" spans="1:7" s="3" customFormat="1" ht="69" customHeight="1">
      <c r="A13" s="13"/>
      <c r="B13" s="18"/>
      <c r="C13" s="20" t="s">
        <v>33</v>
      </c>
      <c r="D13" s="18">
        <v>1</v>
      </c>
      <c r="E13" s="17" t="s">
        <v>34</v>
      </c>
      <c r="F13" s="18"/>
      <c r="G13" s="13"/>
    </row>
    <row r="14" spans="1:7" s="3" customFormat="1" ht="66.75" customHeight="1">
      <c r="A14" s="13"/>
      <c r="B14" s="18"/>
      <c r="C14" s="20" t="s">
        <v>35</v>
      </c>
      <c r="D14" s="22">
        <v>2</v>
      </c>
      <c r="E14" s="17" t="s">
        <v>36</v>
      </c>
      <c r="F14" s="18"/>
      <c r="G14" s="13"/>
    </row>
    <row r="15" spans="1:7" s="3" customFormat="1" ht="60.75" customHeight="1">
      <c r="A15" s="13"/>
      <c r="B15" s="18" t="s">
        <v>37</v>
      </c>
      <c r="C15" s="20" t="s">
        <v>38</v>
      </c>
      <c r="D15" s="22">
        <v>1</v>
      </c>
      <c r="E15" s="17" t="s">
        <v>39</v>
      </c>
      <c r="F15" s="18"/>
      <c r="G15" s="13"/>
    </row>
    <row r="16" spans="1:7" s="3" customFormat="1" ht="58.5" customHeight="1">
      <c r="A16" s="13"/>
      <c r="B16" s="18"/>
      <c r="C16" s="18" t="s">
        <v>40</v>
      </c>
      <c r="D16" s="22">
        <v>1</v>
      </c>
      <c r="E16" s="17" t="s">
        <v>41</v>
      </c>
      <c r="F16" s="18"/>
      <c r="G16" s="13"/>
    </row>
    <row r="17" spans="1:7" s="3" customFormat="1" ht="72" customHeight="1">
      <c r="A17" s="13"/>
      <c r="B17" s="18" t="s">
        <v>42</v>
      </c>
      <c r="C17" s="20" t="s">
        <v>43</v>
      </c>
      <c r="D17" s="18">
        <v>2</v>
      </c>
      <c r="E17" s="17" t="s">
        <v>44</v>
      </c>
      <c r="F17" s="18"/>
      <c r="G17" s="13"/>
    </row>
    <row r="18" spans="1:7" s="3" customFormat="1" ht="60" customHeight="1">
      <c r="A18" s="13"/>
      <c r="B18" s="18" t="s">
        <v>45</v>
      </c>
      <c r="C18" s="20" t="s">
        <v>46</v>
      </c>
      <c r="D18" s="18">
        <v>1</v>
      </c>
      <c r="E18" s="17" t="s">
        <v>47</v>
      </c>
      <c r="F18" s="18"/>
      <c r="G18" s="13"/>
    </row>
    <row r="19" spans="1:7" s="3" customFormat="1" ht="69" customHeight="1">
      <c r="A19" s="24" t="s">
        <v>8</v>
      </c>
      <c r="B19" s="18" t="s">
        <v>48</v>
      </c>
      <c r="C19" s="20" t="s">
        <v>49</v>
      </c>
      <c r="D19" s="18">
        <v>1</v>
      </c>
      <c r="E19" s="17" t="s">
        <v>50</v>
      </c>
      <c r="F19" s="18" t="s">
        <v>12</v>
      </c>
      <c r="G19" s="13" t="s">
        <v>13</v>
      </c>
    </row>
    <row r="20" spans="1:7" s="4" customFormat="1" ht="33.75" customHeight="1">
      <c r="A20" s="25" t="s">
        <v>51</v>
      </c>
      <c r="B20" s="25"/>
      <c r="C20" s="11"/>
      <c r="D20" s="25">
        <f>SUM(D3:D19)</f>
        <v>29</v>
      </c>
      <c r="E20" s="26"/>
      <c r="F20" s="25"/>
      <c r="G20" s="25"/>
    </row>
  </sheetData>
  <sheetProtection/>
  <mergeCells count="11">
    <mergeCell ref="A1:G1"/>
    <mergeCell ref="A20:C20"/>
    <mergeCell ref="A3:A10"/>
    <mergeCell ref="A11:A18"/>
    <mergeCell ref="B3:B10"/>
    <mergeCell ref="B12:B14"/>
    <mergeCell ref="B15:B16"/>
    <mergeCell ref="F3:F10"/>
    <mergeCell ref="F11:F18"/>
    <mergeCell ref="G3:G10"/>
    <mergeCell ref="G11:G18"/>
  </mergeCells>
  <printOptions/>
  <pageMargins left="0.39305555555555605" right="0.39305555555555605" top="0.39305555555555605" bottom="0.19652777777777802" header="0.298611111111111" footer="0.298611111111111"/>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周莎</cp:lastModifiedBy>
  <dcterms:created xsi:type="dcterms:W3CDTF">2022-01-06T08:00:00Z</dcterms:created>
  <dcterms:modified xsi:type="dcterms:W3CDTF">2022-03-22T03:07:02Z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567D7278DB8A430B98DCD7D4AA75CBF2</vt:lpwstr>
  </property>
</Properties>
</file>