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25" windowHeight="9840"/>
  </bookViews>
  <sheets>
    <sheet name="2022年周至县公安局拟聘用警务辅助人员公示名单" sheetId="29" r:id="rId1"/>
  </sheets>
  <definedNames>
    <definedName name="_xlnm._FilterDatabase" localSheetId="0" hidden="1">'2022年周至县公安局拟聘用警务辅助人员公示名单'!$B$1:$D$92</definedName>
    <definedName name="_xlnm.Print_Titles" localSheetId="0">'2022年周至县公安局拟聘用警务辅助人员公示名单'!$1:$2</definedName>
  </definedNames>
  <calcPr calcId="124519"/>
</workbook>
</file>

<file path=xl/calcChain.xml><?xml version="1.0" encoding="utf-8"?>
<calcChain xmlns="http://schemas.openxmlformats.org/spreadsheetml/2006/main">
  <c r="E47" i="29"/>
  <c r="J46"/>
  <c r="E46"/>
  <c r="J45"/>
  <c r="E45"/>
  <c r="J44"/>
  <c r="E44"/>
  <c r="J43"/>
  <c r="E43"/>
  <c r="J42"/>
  <c r="E42"/>
  <c r="J41"/>
  <c r="E41"/>
  <c r="J40"/>
  <c r="E40"/>
  <c r="J39"/>
  <c r="E39"/>
  <c r="J38"/>
  <c r="E38"/>
  <c r="J37"/>
  <c r="E37"/>
  <c r="E36"/>
  <c r="E35"/>
  <c r="E34"/>
  <c r="E33"/>
  <c r="E32"/>
  <c r="E31"/>
  <c r="J30"/>
  <c r="E30"/>
  <c r="J29"/>
  <c r="E29"/>
  <c r="J28"/>
  <c r="E28"/>
  <c r="J27"/>
  <c r="E27"/>
  <c r="J26"/>
  <c r="E26"/>
  <c r="J25"/>
  <c r="E25"/>
  <c r="J24"/>
  <c r="E24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J9"/>
  <c r="E9"/>
  <c r="J8"/>
  <c r="E8"/>
  <c r="J7"/>
  <c r="E7"/>
  <c r="J6"/>
  <c r="E6"/>
  <c r="J5"/>
  <c r="E5"/>
  <c r="J4"/>
  <c r="E4"/>
  <c r="J3"/>
  <c r="E3"/>
</calcChain>
</file>

<file path=xl/sharedStrings.xml><?xml version="1.0" encoding="utf-8"?>
<sst xmlns="http://schemas.openxmlformats.org/spreadsheetml/2006/main" count="279" uniqueCount="186">
  <si>
    <t>序号</t>
  </si>
  <si>
    <t>姓名</t>
  </si>
  <si>
    <t>性别</t>
  </si>
  <si>
    <t>身份证号</t>
  </si>
  <si>
    <t>刘博</t>
  </si>
  <si>
    <t>男</t>
  </si>
  <si>
    <t>610124199812256919</t>
  </si>
  <si>
    <t>赵奔</t>
  </si>
  <si>
    <t>610124199208120038</t>
  </si>
  <si>
    <t>李飞</t>
  </si>
  <si>
    <t>610124199811221538</t>
  </si>
  <si>
    <t>殷建华</t>
  </si>
  <si>
    <t>610124199210210032</t>
  </si>
  <si>
    <t>薛勇</t>
  </si>
  <si>
    <t>610124199310042419</t>
  </si>
  <si>
    <t>符瑜</t>
  </si>
  <si>
    <t>610124199503070037</t>
  </si>
  <si>
    <t>云佳乐</t>
  </si>
  <si>
    <t>610124200108080054</t>
  </si>
  <si>
    <t>王志伟</t>
  </si>
  <si>
    <t>610124199607294836</t>
  </si>
  <si>
    <t>侯涛</t>
  </si>
  <si>
    <t>610124199808180317</t>
  </si>
  <si>
    <t>葛昌</t>
  </si>
  <si>
    <t>610124199909192114</t>
  </si>
  <si>
    <t>张毅</t>
  </si>
  <si>
    <t>610124199308214816</t>
  </si>
  <si>
    <t>王波</t>
  </si>
  <si>
    <t>610124199303155132</t>
  </si>
  <si>
    <t>侯佳炜</t>
  </si>
  <si>
    <t>61012420011112031X</t>
  </si>
  <si>
    <t>郑启明</t>
  </si>
  <si>
    <t>610124200001230032</t>
  </si>
  <si>
    <t>王驰</t>
  </si>
  <si>
    <t>610124199008273937</t>
  </si>
  <si>
    <t>马兴</t>
  </si>
  <si>
    <t>610124199809170014</t>
  </si>
  <si>
    <t>周家辉</t>
  </si>
  <si>
    <t>610124200209071819</t>
  </si>
  <si>
    <t>高博</t>
  </si>
  <si>
    <t>610124200010181519</t>
  </si>
  <si>
    <t>张卓</t>
  </si>
  <si>
    <t>610124199609200936</t>
  </si>
  <si>
    <t>韩柯</t>
  </si>
  <si>
    <t>610124199502230035</t>
  </si>
  <si>
    <t>闫旭雷</t>
  </si>
  <si>
    <t>610124199410113616</t>
  </si>
  <si>
    <t>侯海超</t>
  </si>
  <si>
    <t>610124199809150312</t>
  </si>
  <si>
    <t>齐耀</t>
  </si>
  <si>
    <t>610124199611120935</t>
  </si>
  <si>
    <t>王东</t>
  </si>
  <si>
    <t>610124199709273315</t>
  </si>
  <si>
    <t>唐海军</t>
  </si>
  <si>
    <t>610124199007303014</t>
  </si>
  <si>
    <t>刘向东</t>
  </si>
  <si>
    <t>610124199912090039</t>
  </si>
  <si>
    <t>辛昭</t>
  </si>
  <si>
    <t>610124199502170036</t>
  </si>
  <si>
    <t>张权虎</t>
  </si>
  <si>
    <t>610124200203020914</t>
  </si>
  <si>
    <t>辛科</t>
  </si>
  <si>
    <t>610124199606204819</t>
  </si>
  <si>
    <t>王小刚</t>
  </si>
  <si>
    <t>610124199308266018</t>
  </si>
  <si>
    <t>王度</t>
  </si>
  <si>
    <t>610124200111120010</t>
  </si>
  <si>
    <t>司佳博</t>
  </si>
  <si>
    <t>610124199510181819</t>
  </si>
  <si>
    <t>张星晨</t>
  </si>
  <si>
    <t>610124199611220012</t>
  </si>
  <si>
    <t>侯宗斌</t>
  </si>
  <si>
    <t>61012419941021007X</t>
  </si>
  <si>
    <t>周博</t>
  </si>
  <si>
    <t>610124199811221837</t>
  </si>
  <si>
    <t>闫小山</t>
  </si>
  <si>
    <t>610124199912088131</t>
  </si>
  <si>
    <t>邓坤</t>
  </si>
  <si>
    <t>610124199412282413</t>
  </si>
  <si>
    <t>张润成</t>
  </si>
  <si>
    <t>610124198911158316</t>
  </si>
  <si>
    <t>何柄润</t>
  </si>
  <si>
    <t>610124199901100019</t>
  </si>
  <si>
    <t>赵钊</t>
  </si>
  <si>
    <t>610124199402243058</t>
  </si>
  <si>
    <t>梁凡</t>
  </si>
  <si>
    <t>61012419961120301X</t>
  </si>
  <si>
    <t>许飞</t>
  </si>
  <si>
    <t>610124199001202490</t>
  </si>
  <si>
    <t>丁锐</t>
  </si>
  <si>
    <t>610124199701236616</t>
  </si>
  <si>
    <t>郭富强</t>
  </si>
  <si>
    <t>610124199704210016</t>
  </si>
  <si>
    <t>薛卓凡</t>
  </si>
  <si>
    <t>610124199807094513</t>
  </si>
  <si>
    <t>白宇航</t>
  </si>
  <si>
    <t>610124200110020034</t>
  </si>
  <si>
    <t>周攀</t>
  </si>
  <si>
    <t>610124199506272734</t>
  </si>
  <si>
    <t>赵钰航</t>
  </si>
  <si>
    <t>610124200310021859</t>
  </si>
  <si>
    <t>刘帅</t>
  </si>
  <si>
    <t>610124199909160075</t>
  </si>
  <si>
    <t>田全军</t>
  </si>
  <si>
    <t>610124199202014875</t>
  </si>
  <si>
    <t>周帅</t>
  </si>
  <si>
    <t>610124199605160930</t>
  </si>
  <si>
    <t>王斐然</t>
  </si>
  <si>
    <t>610124199807132436</t>
  </si>
  <si>
    <t>刘晅光</t>
  </si>
  <si>
    <t>610124198410260339</t>
  </si>
  <si>
    <t>刘驰龙</t>
  </si>
  <si>
    <t>610124199811293611</t>
  </si>
  <si>
    <t>袁嘉新</t>
  </si>
  <si>
    <t>610124199412280311</t>
  </si>
  <si>
    <t>朱迪迪</t>
  </si>
  <si>
    <t>610124199007202133</t>
  </si>
  <si>
    <t>巩佳佳</t>
  </si>
  <si>
    <t>610124199503014836</t>
  </si>
  <si>
    <t>邹贵安</t>
  </si>
  <si>
    <t>610124********6617</t>
  </si>
  <si>
    <t>肖学谦</t>
  </si>
  <si>
    <t>610124199608050075</t>
  </si>
  <si>
    <t>陈曦</t>
  </si>
  <si>
    <t>汉</t>
  </si>
  <si>
    <t>610124********0016</t>
  </si>
  <si>
    <t>高璞</t>
  </si>
  <si>
    <t>610124200002120054</t>
  </si>
  <si>
    <t>王力</t>
  </si>
  <si>
    <t>610124********0012</t>
  </si>
  <si>
    <t>丁子轩</t>
  </si>
  <si>
    <t>61012419980306005X</t>
  </si>
  <si>
    <t>李学伟</t>
  </si>
  <si>
    <t>610124********4534</t>
  </si>
  <si>
    <t>田会强</t>
  </si>
  <si>
    <t>610124199210061815</t>
  </si>
  <si>
    <t>张森</t>
  </si>
  <si>
    <t>610124********0036</t>
  </si>
  <si>
    <t>袁丙帅</t>
  </si>
  <si>
    <t>610124199804180010</t>
  </si>
  <si>
    <t>李鼎</t>
  </si>
  <si>
    <t>610124********2138</t>
  </si>
  <si>
    <t>郑凯强</t>
  </si>
  <si>
    <t>610124199508073915</t>
  </si>
  <si>
    <t>李文庆</t>
  </si>
  <si>
    <t>女</t>
  </si>
  <si>
    <t>610124199808170020</t>
  </si>
  <si>
    <t>汤江盟</t>
  </si>
  <si>
    <t>610124199412253954</t>
  </si>
  <si>
    <t>商莎莎</t>
  </si>
  <si>
    <t>610124199805150024</t>
  </si>
  <si>
    <t>刘文豪</t>
  </si>
  <si>
    <t>610124199908200012</t>
  </si>
  <si>
    <t>李玉茹</t>
  </si>
  <si>
    <t>610124199606160027</t>
  </si>
  <si>
    <t>赵珑钧</t>
  </si>
  <si>
    <t>610124199912090012</t>
  </si>
  <si>
    <t>杨佳美</t>
  </si>
  <si>
    <t>610124199709130023</t>
  </si>
  <si>
    <t>孙轩</t>
  </si>
  <si>
    <t>610124199907122710</t>
  </si>
  <si>
    <t>马雯洁</t>
  </si>
  <si>
    <t>610124199704224223</t>
  </si>
  <si>
    <t>李小强</t>
  </si>
  <si>
    <t>610124199112082137</t>
  </si>
  <si>
    <t>邵丹英</t>
  </si>
  <si>
    <t>61012419970629302X</t>
  </si>
  <si>
    <t>段嘉乐</t>
  </si>
  <si>
    <t>610124199906280012</t>
  </si>
  <si>
    <t>张露</t>
  </si>
  <si>
    <t>61012419920413036X</t>
  </si>
  <si>
    <t>梁柯柯</t>
  </si>
  <si>
    <t>610124199406234810</t>
  </si>
  <si>
    <t>侯敏楠</t>
  </si>
  <si>
    <t>610124199611082166</t>
  </si>
  <si>
    <t>侯柯强</t>
  </si>
  <si>
    <t>610124199710020059</t>
  </si>
  <si>
    <t>张焕晴</t>
  </si>
  <si>
    <t>610124199208282766</t>
  </si>
  <si>
    <t>赵俊</t>
  </si>
  <si>
    <t>610124199907291813</t>
  </si>
  <si>
    <t>赵敏</t>
  </si>
  <si>
    <t>610124200006080029</t>
  </si>
  <si>
    <t>陈奔</t>
  </si>
  <si>
    <t>610124199909250011</t>
  </si>
  <si>
    <t>2022年周至县公安局拟聘用警务辅助人员公示名单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</si>
</sst>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charset val="134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14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24"/>
      <name val="宋体"/>
      <charset val="134"/>
    </font>
    <font>
      <b/>
      <sz val="18"/>
      <name val="宋体"/>
      <charset val="134"/>
    </font>
    <font>
      <sz val="18"/>
      <name val="Calibri"/>
      <family val="2"/>
    </font>
    <font>
      <sz val="18"/>
      <name val="宋体"/>
      <charset val="134"/>
    </font>
    <font>
      <sz val="18"/>
      <color rgb="FF000000"/>
      <name val="Calibri"/>
      <family val="2"/>
    </font>
    <font>
      <sz val="11"/>
      <name val="Calibri"/>
      <family val="2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49" fontId="12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left" vertical="center" wrapText="1"/>
    </xf>
    <xf numFmtId="0" fontId="9" fillId="2" borderId="1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55" zoomScaleNormal="55" workbookViewId="0">
      <selection activeCell="Q7" sqref="Q7"/>
    </sheetView>
  </sheetViews>
  <sheetFormatPr defaultColWidth="9" defaultRowHeight="33.950000000000003" customHeight="1"/>
  <cols>
    <col min="1" max="1" width="9.7109375" style="6" customWidth="1"/>
    <col min="2" max="2" width="14.7109375" style="6" customWidth="1"/>
    <col min="3" max="3" width="9.7109375" style="6" customWidth="1"/>
    <col min="4" max="4" width="28.140625" style="7" hidden="1" customWidth="1"/>
    <col min="5" max="5" width="32.7109375" style="8" customWidth="1"/>
    <col min="6" max="6" width="9.7109375" style="9" customWidth="1"/>
    <col min="7" max="7" width="14.7109375" style="9" customWidth="1"/>
    <col min="8" max="8" width="9.7109375" style="9" customWidth="1"/>
    <col min="9" max="9" width="9" style="9" hidden="1" customWidth="1"/>
    <col min="10" max="10" width="32.7109375" style="9" customWidth="1"/>
    <col min="11" max="16384" width="9" style="9"/>
  </cols>
  <sheetData>
    <row r="1" spans="1:10" s="1" customFormat="1" ht="71.099999999999994" customHeight="1">
      <c r="A1" s="27" t="s">
        <v>185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23.1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3</v>
      </c>
      <c r="F2" s="10" t="s">
        <v>0</v>
      </c>
      <c r="G2" s="11" t="s">
        <v>1</v>
      </c>
      <c r="H2" s="11" t="s">
        <v>2</v>
      </c>
      <c r="I2" s="11" t="s">
        <v>3</v>
      </c>
      <c r="J2" s="11" t="s">
        <v>3</v>
      </c>
    </row>
    <row r="3" spans="1:10" s="2" customFormat="1" ht="23.1" customHeight="1">
      <c r="A3" s="12">
        <v>1</v>
      </c>
      <c r="B3" s="13" t="s">
        <v>4</v>
      </c>
      <c r="C3" s="13" t="s">
        <v>5</v>
      </c>
      <c r="D3" s="14" t="s">
        <v>6</v>
      </c>
      <c r="E3" s="15" t="str">
        <f t="shared" ref="E3:E47" si="0">REPLACE(D3,7,8,"********")</f>
        <v>610124********6919</v>
      </c>
      <c r="F3" s="12">
        <v>46</v>
      </c>
      <c r="G3" s="13" t="s">
        <v>7</v>
      </c>
      <c r="H3" s="13" t="s">
        <v>5</v>
      </c>
      <c r="I3" s="14" t="s">
        <v>8</v>
      </c>
      <c r="J3" s="15" t="str">
        <f t="shared" ref="J3:J4" si="1">REPLACE(I3,7,8,"********")</f>
        <v>610124********0038</v>
      </c>
    </row>
    <row r="4" spans="1:10" s="3" customFormat="1" ht="23.1" customHeight="1">
      <c r="A4" s="12">
        <v>2</v>
      </c>
      <c r="B4" s="13" t="s">
        <v>9</v>
      </c>
      <c r="C4" s="13" t="s">
        <v>5</v>
      </c>
      <c r="D4" s="14" t="s">
        <v>10</v>
      </c>
      <c r="E4" s="15" t="str">
        <f t="shared" si="0"/>
        <v>610124********1538</v>
      </c>
      <c r="F4" s="12">
        <v>47</v>
      </c>
      <c r="G4" s="13" t="s">
        <v>11</v>
      </c>
      <c r="H4" s="13" t="s">
        <v>5</v>
      </c>
      <c r="I4" s="14" t="s">
        <v>12</v>
      </c>
      <c r="J4" s="15" t="str">
        <f t="shared" si="1"/>
        <v>610124********0032</v>
      </c>
    </row>
    <row r="5" spans="1:10" s="3" customFormat="1" ht="23.1" customHeight="1">
      <c r="A5" s="12">
        <v>3</v>
      </c>
      <c r="B5" s="13" t="s">
        <v>13</v>
      </c>
      <c r="C5" s="13" t="s">
        <v>5</v>
      </c>
      <c r="D5" s="14" t="s">
        <v>14</v>
      </c>
      <c r="E5" s="15" t="str">
        <f t="shared" si="0"/>
        <v>610124********2419</v>
      </c>
      <c r="F5" s="12">
        <v>48</v>
      </c>
      <c r="G5" s="13" t="s">
        <v>15</v>
      </c>
      <c r="H5" s="13" t="s">
        <v>5</v>
      </c>
      <c r="I5" s="14" t="s">
        <v>16</v>
      </c>
      <c r="J5" s="15" t="str">
        <f t="shared" ref="J5:J30" si="2">REPLACE(I5,7,8,"********")</f>
        <v>610124********0037</v>
      </c>
    </row>
    <row r="6" spans="1:10" s="4" customFormat="1" ht="23.1" customHeight="1">
      <c r="A6" s="12">
        <v>4</v>
      </c>
      <c r="B6" s="13" t="s">
        <v>17</v>
      </c>
      <c r="C6" s="13" t="s">
        <v>5</v>
      </c>
      <c r="D6" s="14" t="s">
        <v>18</v>
      </c>
      <c r="E6" s="15" t="str">
        <f t="shared" si="0"/>
        <v>610124********0054</v>
      </c>
      <c r="F6" s="12">
        <v>49</v>
      </c>
      <c r="G6" s="13" t="s">
        <v>19</v>
      </c>
      <c r="H6" s="13" t="s">
        <v>5</v>
      </c>
      <c r="I6" s="14" t="s">
        <v>20</v>
      </c>
      <c r="J6" s="15" t="str">
        <f t="shared" si="2"/>
        <v>610124********4836</v>
      </c>
    </row>
    <row r="7" spans="1:10" s="3" customFormat="1" ht="23.1" customHeight="1">
      <c r="A7" s="12">
        <v>5</v>
      </c>
      <c r="B7" s="13" t="s">
        <v>21</v>
      </c>
      <c r="C7" s="13" t="s">
        <v>5</v>
      </c>
      <c r="D7" s="14" t="s">
        <v>22</v>
      </c>
      <c r="E7" s="15" t="str">
        <f t="shared" si="0"/>
        <v>610124********0317</v>
      </c>
      <c r="F7" s="12">
        <v>50</v>
      </c>
      <c r="G7" s="13" t="s">
        <v>23</v>
      </c>
      <c r="H7" s="13" t="s">
        <v>5</v>
      </c>
      <c r="I7" s="14" t="s">
        <v>24</v>
      </c>
      <c r="J7" s="15" t="str">
        <f t="shared" si="2"/>
        <v>610124********2114</v>
      </c>
    </row>
    <row r="8" spans="1:10" ht="23.1" customHeight="1">
      <c r="A8" s="12">
        <v>6</v>
      </c>
      <c r="B8" s="13" t="s">
        <v>25</v>
      </c>
      <c r="C8" s="13" t="s">
        <v>5</v>
      </c>
      <c r="D8" s="14" t="s">
        <v>26</v>
      </c>
      <c r="E8" s="15" t="str">
        <f t="shared" si="0"/>
        <v>610124********4816</v>
      </c>
      <c r="F8" s="12">
        <v>51</v>
      </c>
      <c r="G8" s="13" t="s">
        <v>27</v>
      </c>
      <c r="H8" s="13" t="s">
        <v>5</v>
      </c>
      <c r="I8" s="14" t="s">
        <v>28</v>
      </c>
      <c r="J8" s="15" t="str">
        <f t="shared" si="2"/>
        <v>610124********5132</v>
      </c>
    </row>
    <row r="9" spans="1:10" ht="23.1" customHeight="1">
      <c r="A9" s="12">
        <v>7</v>
      </c>
      <c r="B9" s="13" t="s">
        <v>29</v>
      </c>
      <c r="C9" s="13" t="s">
        <v>5</v>
      </c>
      <c r="D9" s="14" t="s">
        <v>30</v>
      </c>
      <c r="E9" s="15" t="str">
        <f t="shared" si="0"/>
        <v>610124********031X</v>
      </c>
      <c r="F9" s="12">
        <v>52</v>
      </c>
      <c r="G9" s="13" t="s">
        <v>31</v>
      </c>
      <c r="H9" s="13" t="s">
        <v>5</v>
      </c>
      <c r="I9" s="14" t="s">
        <v>32</v>
      </c>
      <c r="J9" s="15" t="str">
        <f t="shared" si="2"/>
        <v>610124********0032</v>
      </c>
    </row>
    <row r="10" spans="1:10" ht="23.1" customHeight="1">
      <c r="A10" s="12">
        <v>8</v>
      </c>
      <c r="B10" s="13" t="s">
        <v>33</v>
      </c>
      <c r="C10" s="13" t="s">
        <v>5</v>
      </c>
      <c r="D10" s="14" t="s">
        <v>34</v>
      </c>
      <c r="E10" s="15" t="str">
        <f t="shared" si="0"/>
        <v>610124********3937</v>
      </c>
      <c r="F10" s="12">
        <v>53</v>
      </c>
      <c r="G10" s="13" t="s">
        <v>35</v>
      </c>
      <c r="H10" s="13" t="s">
        <v>5</v>
      </c>
      <c r="I10" s="14" t="s">
        <v>36</v>
      </c>
      <c r="J10" s="15" t="str">
        <f t="shared" si="2"/>
        <v>610124********0014</v>
      </c>
    </row>
    <row r="11" spans="1:10" ht="23.1" customHeight="1">
      <c r="A11" s="12">
        <v>9</v>
      </c>
      <c r="B11" s="13" t="s">
        <v>37</v>
      </c>
      <c r="C11" s="13" t="s">
        <v>5</v>
      </c>
      <c r="D11" s="14" t="s">
        <v>38</v>
      </c>
      <c r="E11" s="15" t="str">
        <f t="shared" si="0"/>
        <v>610124********1819</v>
      </c>
      <c r="F11" s="12">
        <v>54</v>
      </c>
      <c r="G11" s="13" t="s">
        <v>39</v>
      </c>
      <c r="H11" s="13" t="s">
        <v>5</v>
      </c>
      <c r="I11" s="16" t="s">
        <v>40</v>
      </c>
      <c r="J11" s="15" t="str">
        <f t="shared" si="2"/>
        <v>610124********1519</v>
      </c>
    </row>
    <row r="12" spans="1:10" ht="23.1" customHeight="1">
      <c r="A12" s="12">
        <v>10</v>
      </c>
      <c r="B12" s="13" t="s">
        <v>41</v>
      </c>
      <c r="C12" s="13" t="s">
        <v>5</v>
      </c>
      <c r="D12" s="14" t="s">
        <v>42</v>
      </c>
      <c r="E12" s="15" t="str">
        <f t="shared" si="0"/>
        <v>610124********0936</v>
      </c>
      <c r="F12" s="12">
        <v>55</v>
      </c>
      <c r="G12" s="13" t="s">
        <v>43</v>
      </c>
      <c r="H12" s="13" t="s">
        <v>5</v>
      </c>
      <c r="I12" s="14" t="s">
        <v>44</v>
      </c>
      <c r="J12" s="15" t="str">
        <f t="shared" si="2"/>
        <v>610124********0035</v>
      </c>
    </row>
    <row r="13" spans="1:10" ht="23.1" customHeight="1">
      <c r="A13" s="12">
        <v>11</v>
      </c>
      <c r="B13" s="13" t="s">
        <v>45</v>
      </c>
      <c r="C13" s="13" t="s">
        <v>5</v>
      </c>
      <c r="D13" s="14" t="s">
        <v>46</v>
      </c>
      <c r="E13" s="15" t="str">
        <f t="shared" si="0"/>
        <v>610124********3616</v>
      </c>
      <c r="F13" s="12">
        <v>56</v>
      </c>
      <c r="G13" s="13" t="s">
        <v>47</v>
      </c>
      <c r="H13" s="13" t="s">
        <v>5</v>
      </c>
      <c r="I13" s="16" t="s">
        <v>48</v>
      </c>
      <c r="J13" s="15" t="str">
        <f t="shared" si="2"/>
        <v>610124********0312</v>
      </c>
    </row>
    <row r="14" spans="1:10" s="4" customFormat="1" ht="23.1" customHeight="1">
      <c r="A14" s="12">
        <v>12</v>
      </c>
      <c r="B14" s="13" t="s">
        <v>49</v>
      </c>
      <c r="C14" s="13" t="s">
        <v>5</v>
      </c>
      <c r="D14" s="14" t="s">
        <v>50</v>
      </c>
      <c r="E14" s="15" t="str">
        <f t="shared" si="0"/>
        <v>610124********0935</v>
      </c>
      <c r="F14" s="12">
        <v>57</v>
      </c>
      <c r="G14" s="13" t="s">
        <v>51</v>
      </c>
      <c r="H14" s="13" t="s">
        <v>5</v>
      </c>
      <c r="I14" s="14" t="s">
        <v>52</v>
      </c>
      <c r="J14" s="15" t="str">
        <f t="shared" si="2"/>
        <v>610124********3315</v>
      </c>
    </row>
    <row r="15" spans="1:10" ht="23.1" customHeight="1">
      <c r="A15" s="12">
        <v>13</v>
      </c>
      <c r="B15" s="13" t="s">
        <v>53</v>
      </c>
      <c r="C15" s="13" t="s">
        <v>5</v>
      </c>
      <c r="D15" s="14" t="s">
        <v>54</v>
      </c>
      <c r="E15" s="15" t="str">
        <f t="shared" si="0"/>
        <v>610124********3014</v>
      </c>
      <c r="F15" s="12">
        <v>58</v>
      </c>
      <c r="G15" s="13" t="s">
        <v>55</v>
      </c>
      <c r="H15" s="13" t="s">
        <v>5</v>
      </c>
      <c r="I15" s="14" t="s">
        <v>56</v>
      </c>
      <c r="J15" s="15" t="str">
        <f t="shared" si="2"/>
        <v>610124********0039</v>
      </c>
    </row>
    <row r="16" spans="1:10" ht="23.1" customHeight="1">
      <c r="A16" s="12">
        <v>14</v>
      </c>
      <c r="B16" s="13" t="s">
        <v>57</v>
      </c>
      <c r="C16" s="13" t="s">
        <v>5</v>
      </c>
      <c r="D16" s="16" t="s">
        <v>58</v>
      </c>
      <c r="E16" s="15" t="str">
        <f t="shared" si="0"/>
        <v>610124********0036</v>
      </c>
      <c r="F16" s="12">
        <v>59</v>
      </c>
      <c r="G16" s="13" t="s">
        <v>59</v>
      </c>
      <c r="H16" s="13" t="s">
        <v>5</v>
      </c>
      <c r="I16" s="14" t="s">
        <v>60</v>
      </c>
      <c r="J16" s="15" t="str">
        <f t="shared" si="2"/>
        <v>610124********0914</v>
      </c>
    </row>
    <row r="17" spans="1:10" s="4" customFormat="1" ht="23.1" customHeight="1">
      <c r="A17" s="12">
        <v>15</v>
      </c>
      <c r="B17" s="13" t="s">
        <v>61</v>
      </c>
      <c r="C17" s="13" t="s">
        <v>5</v>
      </c>
      <c r="D17" s="14" t="s">
        <v>62</v>
      </c>
      <c r="E17" s="15" t="str">
        <f t="shared" si="0"/>
        <v>610124********4819</v>
      </c>
      <c r="F17" s="12">
        <v>60</v>
      </c>
      <c r="G17" s="13" t="s">
        <v>63</v>
      </c>
      <c r="H17" s="13" t="s">
        <v>5</v>
      </c>
      <c r="I17" s="14" t="s">
        <v>64</v>
      </c>
      <c r="J17" s="15" t="str">
        <f t="shared" si="2"/>
        <v>610124********6018</v>
      </c>
    </row>
    <row r="18" spans="1:10" s="4" customFormat="1" ht="23.1" customHeight="1">
      <c r="A18" s="12">
        <v>16</v>
      </c>
      <c r="B18" s="13" t="s">
        <v>65</v>
      </c>
      <c r="C18" s="13" t="s">
        <v>5</v>
      </c>
      <c r="D18" s="14" t="s">
        <v>66</v>
      </c>
      <c r="E18" s="15" t="str">
        <f t="shared" si="0"/>
        <v>610124********0010</v>
      </c>
      <c r="F18" s="12">
        <v>61</v>
      </c>
      <c r="G18" s="13" t="s">
        <v>67</v>
      </c>
      <c r="H18" s="13" t="s">
        <v>5</v>
      </c>
      <c r="I18" s="14" t="s">
        <v>68</v>
      </c>
      <c r="J18" s="15" t="str">
        <f t="shared" si="2"/>
        <v>610124********1819</v>
      </c>
    </row>
    <row r="19" spans="1:10" s="3" customFormat="1" ht="23.1" customHeight="1">
      <c r="A19" s="12">
        <v>17</v>
      </c>
      <c r="B19" s="13" t="s">
        <v>69</v>
      </c>
      <c r="C19" s="13" t="s">
        <v>5</v>
      </c>
      <c r="D19" s="14" t="s">
        <v>70</v>
      </c>
      <c r="E19" s="15" t="str">
        <f t="shared" si="0"/>
        <v>610124********0012</v>
      </c>
      <c r="F19" s="12">
        <v>62</v>
      </c>
      <c r="G19" s="13" t="s">
        <v>71</v>
      </c>
      <c r="H19" s="13" t="s">
        <v>5</v>
      </c>
      <c r="I19" s="14" t="s">
        <v>72</v>
      </c>
      <c r="J19" s="15" t="str">
        <f t="shared" si="2"/>
        <v>610124********007X</v>
      </c>
    </row>
    <row r="20" spans="1:10" ht="23.1" customHeight="1">
      <c r="A20" s="12">
        <v>18</v>
      </c>
      <c r="B20" s="13" t="s">
        <v>73</v>
      </c>
      <c r="C20" s="13" t="s">
        <v>5</v>
      </c>
      <c r="D20" s="14" t="s">
        <v>74</v>
      </c>
      <c r="E20" s="15" t="str">
        <f t="shared" si="0"/>
        <v>610124********1837</v>
      </c>
      <c r="F20" s="12">
        <v>63</v>
      </c>
      <c r="G20" s="13" t="s">
        <v>75</v>
      </c>
      <c r="H20" s="13" t="s">
        <v>5</v>
      </c>
      <c r="I20" s="14" t="s">
        <v>76</v>
      </c>
      <c r="J20" s="15" t="str">
        <f t="shared" si="2"/>
        <v>610124********8131</v>
      </c>
    </row>
    <row r="21" spans="1:10" ht="23.1" customHeight="1">
      <c r="A21" s="12">
        <v>19</v>
      </c>
      <c r="B21" s="13" t="s">
        <v>77</v>
      </c>
      <c r="C21" s="13" t="s">
        <v>5</v>
      </c>
      <c r="D21" s="14" t="s">
        <v>78</v>
      </c>
      <c r="E21" s="15" t="str">
        <f t="shared" si="0"/>
        <v>610124********2413</v>
      </c>
      <c r="F21" s="12">
        <v>64</v>
      </c>
      <c r="G21" s="13" t="s">
        <v>79</v>
      </c>
      <c r="H21" s="13" t="s">
        <v>5</v>
      </c>
      <c r="I21" s="14" t="s">
        <v>80</v>
      </c>
      <c r="J21" s="15" t="str">
        <f t="shared" si="2"/>
        <v>610124********8316</v>
      </c>
    </row>
    <row r="22" spans="1:10" ht="23.1" customHeight="1">
      <c r="A22" s="12">
        <v>20</v>
      </c>
      <c r="B22" s="13" t="s">
        <v>81</v>
      </c>
      <c r="C22" s="13" t="s">
        <v>5</v>
      </c>
      <c r="D22" s="14" t="s">
        <v>82</v>
      </c>
      <c r="E22" s="15" t="str">
        <f t="shared" si="0"/>
        <v>610124********0019</v>
      </c>
      <c r="F22" s="12">
        <v>65</v>
      </c>
      <c r="G22" s="13" t="s">
        <v>83</v>
      </c>
      <c r="H22" s="13" t="s">
        <v>5</v>
      </c>
      <c r="I22" s="26" t="s">
        <v>84</v>
      </c>
      <c r="J22" s="15" t="str">
        <f t="shared" si="2"/>
        <v>610124********3058</v>
      </c>
    </row>
    <row r="23" spans="1:10" ht="23.1" customHeight="1">
      <c r="A23" s="12">
        <v>21</v>
      </c>
      <c r="B23" s="13" t="s">
        <v>85</v>
      </c>
      <c r="C23" s="13" t="s">
        <v>5</v>
      </c>
      <c r="D23" s="14" t="s">
        <v>86</v>
      </c>
      <c r="E23" s="15" t="str">
        <f t="shared" si="0"/>
        <v>610124********301X</v>
      </c>
      <c r="F23" s="12">
        <v>66</v>
      </c>
      <c r="G23" s="13" t="s">
        <v>87</v>
      </c>
      <c r="H23" s="13" t="s">
        <v>5</v>
      </c>
      <c r="I23" s="26" t="s">
        <v>88</v>
      </c>
      <c r="J23" s="15" t="str">
        <f t="shared" si="2"/>
        <v>610124********2490</v>
      </c>
    </row>
    <row r="24" spans="1:10" s="4" customFormat="1" ht="23.1" customHeight="1">
      <c r="A24" s="12">
        <v>22</v>
      </c>
      <c r="B24" s="13" t="s">
        <v>89</v>
      </c>
      <c r="C24" s="13" t="s">
        <v>5</v>
      </c>
      <c r="D24" s="14" t="s">
        <v>90</v>
      </c>
      <c r="E24" s="15" t="str">
        <f t="shared" si="0"/>
        <v>610124********6616</v>
      </c>
      <c r="F24" s="12">
        <v>67</v>
      </c>
      <c r="G24" s="13" t="s">
        <v>91</v>
      </c>
      <c r="H24" s="13" t="s">
        <v>5</v>
      </c>
      <c r="I24" s="26" t="s">
        <v>92</v>
      </c>
      <c r="J24" s="15" t="str">
        <f t="shared" si="2"/>
        <v>610124********0016</v>
      </c>
    </row>
    <row r="25" spans="1:10" ht="23.1" customHeight="1">
      <c r="A25" s="12">
        <v>23</v>
      </c>
      <c r="B25" s="13" t="s">
        <v>93</v>
      </c>
      <c r="C25" s="13" t="s">
        <v>5</v>
      </c>
      <c r="D25" s="14" t="s">
        <v>94</v>
      </c>
      <c r="E25" s="15" t="str">
        <f t="shared" si="0"/>
        <v>610124********4513</v>
      </c>
      <c r="F25" s="12">
        <v>68</v>
      </c>
      <c r="G25" s="13" t="s">
        <v>95</v>
      </c>
      <c r="H25" s="13" t="s">
        <v>5</v>
      </c>
      <c r="I25" s="26" t="s">
        <v>96</v>
      </c>
      <c r="J25" s="15" t="str">
        <f t="shared" si="2"/>
        <v>610124********0034</v>
      </c>
    </row>
    <row r="26" spans="1:10" ht="23.1" customHeight="1">
      <c r="A26" s="12">
        <v>24</v>
      </c>
      <c r="B26" s="13" t="s">
        <v>97</v>
      </c>
      <c r="C26" s="13" t="s">
        <v>5</v>
      </c>
      <c r="D26" s="14" t="s">
        <v>98</v>
      </c>
      <c r="E26" s="15" t="str">
        <f t="shared" si="0"/>
        <v>610124********2734</v>
      </c>
      <c r="F26" s="12">
        <v>69</v>
      </c>
      <c r="G26" s="13" t="s">
        <v>99</v>
      </c>
      <c r="H26" s="13" t="s">
        <v>5</v>
      </c>
      <c r="I26" s="26" t="s">
        <v>100</v>
      </c>
      <c r="J26" s="15" t="str">
        <f t="shared" si="2"/>
        <v>610124********1859</v>
      </c>
    </row>
    <row r="27" spans="1:10" s="4" customFormat="1" ht="23.1" customHeight="1">
      <c r="A27" s="12">
        <v>25</v>
      </c>
      <c r="B27" s="13" t="s">
        <v>101</v>
      </c>
      <c r="C27" s="13" t="s">
        <v>5</v>
      </c>
      <c r="D27" s="14" t="s">
        <v>102</v>
      </c>
      <c r="E27" s="15" t="str">
        <f t="shared" si="0"/>
        <v>610124********0075</v>
      </c>
      <c r="F27" s="12">
        <v>70</v>
      </c>
      <c r="G27" s="13" t="s">
        <v>103</v>
      </c>
      <c r="H27" s="13" t="s">
        <v>5</v>
      </c>
      <c r="I27" s="26" t="s">
        <v>104</v>
      </c>
      <c r="J27" s="15" t="str">
        <f t="shared" si="2"/>
        <v>610124********4875</v>
      </c>
    </row>
    <row r="28" spans="1:10" ht="23.1" customHeight="1">
      <c r="A28" s="12">
        <v>26</v>
      </c>
      <c r="B28" s="13" t="s">
        <v>105</v>
      </c>
      <c r="C28" s="13" t="s">
        <v>5</v>
      </c>
      <c r="D28" s="14" t="s">
        <v>106</v>
      </c>
      <c r="E28" s="12" t="str">
        <f t="shared" si="0"/>
        <v>610124********0930</v>
      </c>
      <c r="F28" s="12">
        <v>71</v>
      </c>
      <c r="G28" s="13" t="s">
        <v>107</v>
      </c>
      <c r="H28" s="13" t="s">
        <v>5</v>
      </c>
      <c r="I28" s="26" t="s">
        <v>108</v>
      </c>
      <c r="J28" s="12" t="str">
        <f t="shared" si="2"/>
        <v>610124********2436</v>
      </c>
    </row>
    <row r="29" spans="1:10" s="4" customFormat="1" ht="23.1" customHeight="1">
      <c r="A29" s="12">
        <v>27</v>
      </c>
      <c r="B29" s="13" t="s">
        <v>109</v>
      </c>
      <c r="C29" s="13" t="s">
        <v>5</v>
      </c>
      <c r="D29" s="14" t="s">
        <v>110</v>
      </c>
      <c r="E29" s="12" t="str">
        <f t="shared" si="0"/>
        <v>610124********0339</v>
      </c>
      <c r="F29" s="12">
        <v>72</v>
      </c>
      <c r="G29" s="13" t="s">
        <v>111</v>
      </c>
      <c r="H29" s="13" t="s">
        <v>5</v>
      </c>
      <c r="I29" s="26" t="s">
        <v>112</v>
      </c>
      <c r="J29" s="12" t="str">
        <f t="shared" si="2"/>
        <v>610124********3611</v>
      </c>
    </row>
    <row r="30" spans="1:10" ht="23.1" customHeight="1">
      <c r="A30" s="12">
        <v>28</v>
      </c>
      <c r="B30" s="13" t="s">
        <v>113</v>
      </c>
      <c r="C30" s="13" t="s">
        <v>5</v>
      </c>
      <c r="D30" s="14" t="s">
        <v>114</v>
      </c>
      <c r="E30" s="12" t="str">
        <f t="shared" si="0"/>
        <v>610124********0311</v>
      </c>
      <c r="F30" s="12">
        <v>73</v>
      </c>
      <c r="G30" s="13" t="s">
        <v>115</v>
      </c>
      <c r="H30" s="13" t="s">
        <v>5</v>
      </c>
      <c r="I30" s="26" t="s">
        <v>116</v>
      </c>
      <c r="J30" s="12" t="str">
        <f t="shared" si="2"/>
        <v>610124********2133</v>
      </c>
    </row>
    <row r="31" spans="1:10" ht="23.1" customHeight="1">
      <c r="A31" s="12">
        <v>29</v>
      </c>
      <c r="B31" s="13" t="s">
        <v>117</v>
      </c>
      <c r="C31" s="13" t="s">
        <v>5</v>
      </c>
      <c r="D31" s="14" t="s">
        <v>118</v>
      </c>
      <c r="E31" s="12" t="str">
        <f t="shared" si="0"/>
        <v>610124********4836</v>
      </c>
      <c r="F31" s="12">
        <v>74</v>
      </c>
      <c r="G31" s="13" t="s">
        <v>119</v>
      </c>
      <c r="H31" s="13" t="s">
        <v>5</v>
      </c>
      <c r="I31" s="14"/>
      <c r="J31" s="12" t="s">
        <v>120</v>
      </c>
    </row>
    <row r="32" spans="1:10" ht="23.1" customHeight="1">
      <c r="A32" s="12">
        <v>30</v>
      </c>
      <c r="B32" s="13" t="s">
        <v>121</v>
      </c>
      <c r="C32" s="13" t="s">
        <v>5</v>
      </c>
      <c r="D32" s="14" t="s">
        <v>122</v>
      </c>
      <c r="E32" s="12" t="str">
        <f t="shared" si="0"/>
        <v>610124********0075</v>
      </c>
      <c r="F32" s="12">
        <v>75</v>
      </c>
      <c r="G32" s="13" t="s">
        <v>123</v>
      </c>
      <c r="H32" s="13" t="s">
        <v>5</v>
      </c>
      <c r="I32" s="13" t="s">
        <v>124</v>
      </c>
      <c r="J32" s="12" t="s">
        <v>125</v>
      </c>
    </row>
    <row r="33" spans="1:10" ht="23.1" customHeight="1">
      <c r="A33" s="12">
        <v>31</v>
      </c>
      <c r="B33" s="13" t="s">
        <v>126</v>
      </c>
      <c r="C33" s="13" t="s">
        <v>5</v>
      </c>
      <c r="D33" s="14" t="s">
        <v>127</v>
      </c>
      <c r="E33" s="12" t="str">
        <f t="shared" si="0"/>
        <v>610124********0054</v>
      </c>
      <c r="F33" s="12">
        <v>76</v>
      </c>
      <c r="G33" s="13" t="s">
        <v>128</v>
      </c>
      <c r="H33" s="13" t="s">
        <v>5</v>
      </c>
      <c r="I33" s="17"/>
      <c r="J33" s="12" t="s">
        <v>129</v>
      </c>
    </row>
    <row r="34" spans="1:10" ht="23.1" customHeight="1">
      <c r="A34" s="12">
        <v>32</v>
      </c>
      <c r="B34" s="13" t="s">
        <v>130</v>
      </c>
      <c r="C34" s="13" t="s">
        <v>5</v>
      </c>
      <c r="D34" s="14" t="s">
        <v>131</v>
      </c>
      <c r="E34" s="12" t="str">
        <f t="shared" si="0"/>
        <v>610124********005X</v>
      </c>
      <c r="F34" s="12">
        <v>77</v>
      </c>
      <c r="G34" s="13" t="s">
        <v>132</v>
      </c>
      <c r="H34" s="13" t="s">
        <v>5</v>
      </c>
      <c r="I34" s="17"/>
      <c r="J34" s="12" t="s">
        <v>133</v>
      </c>
    </row>
    <row r="35" spans="1:10" s="4" customFormat="1" ht="23.1" customHeight="1">
      <c r="A35" s="12">
        <v>33</v>
      </c>
      <c r="B35" s="13" t="s">
        <v>134</v>
      </c>
      <c r="C35" s="13" t="s">
        <v>5</v>
      </c>
      <c r="D35" s="14" t="s">
        <v>135</v>
      </c>
      <c r="E35" s="12" t="str">
        <f t="shared" si="0"/>
        <v>610124********1815</v>
      </c>
      <c r="F35" s="12">
        <v>78</v>
      </c>
      <c r="G35" s="13" t="s">
        <v>136</v>
      </c>
      <c r="H35" s="13" t="s">
        <v>5</v>
      </c>
      <c r="I35" s="13"/>
      <c r="J35" s="12" t="s">
        <v>137</v>
      </c>
    </row>
    <row r="36" spans="1:10" s="4" customFormat="1" ht="23.1" customHeight="1">
      <c r="A36" s="12">
        <v>34</v>
      </c>
      <c r="B36" s="13" t="s">
        <v>138</v>
      </c>
      <c r="C36" s="13" t="s">
        <v>5</v>
      </c>
      <c r="D36" s="14" t="s">
        <v>139</v>
      </c>
      <c r="E36" s="12" t="str">
        <f t="shared" si="0"/>
        <v>610124********0010</v>
      </c>
      <c r="F36" s="12">
        <v>79</v>
      </c>
      <c r="G36" s="13" t="s">
        <v>140</v>
      </c>
      <c r="H36" s="13" t="s">
        <v>5</v>
      </c>
      <c r="I36" s="13"/>
      <c r="J36" s="12" t="s">
        <v>141</v>
      </c>
    </row>
    <row r="37" spans="1:10" ht="23.1" customHeight="1">
      <c r="A37" s="12">
        <v>35</v>
      </c>
      <c r="B37" s="13" t="s">
        <v>142</v>
      </c>
      <c r="C37" s="13" t="s">
        <v>5</v>
      </c>
      <c r="D37" s="14" t="s">
        <v>143</v>
      </c>
      <c r="E37" s="12" t="str">
        <f t="shared" si="0"/>
        <v>610124********3915</v>
      </c>
      <c r="F37" s="12">
        <v>80</v>
      </c>
      <c r="G37" s="13" t="s">
        <v>144</v>
      </c>
      <c r="H37" s="13" t="s">
        <v>145</v>
      </c>
      <c r="I37" s="16" t="s">
        <v>146</v>
      </c>
      <c r="J37" s="12" t="str">
        <f t="shared" ref="J37:J46" si="3">REPLACE(I37,7,8,"********")</f>
        <v>610124********0020</v>
      </c>
    </row>
    <row r="38" spans="1:10" ht="23.1" customHeight="1">
      <c r="A38" s="12">
        <v>36</v>
      </c>
      <c r="B38" s="13" t="s">
        <v>147</v>
      </c>
      <c r="C38" s="13" t="s">
        <v>5</v>
      </c>
      <c r="D38" s="14" t="s">
        <v>148</v>
      </c>
      <c r="E38" s="12" t="str">
        <f t="shared" si="0"/>
        <v>610124********3954</v>
      </c>
      <c r="F38" s="12">
        <v>81</v>
      </c>
      <c r="G38" s="13" t="s">
        <v>149</v>
      </c>
      <c r="H38" s="13" t="s">
        <v>145</v>
      </c>
      <c r="I38" s="14" t="s">
        <v>150</v>
      </c>
      <c r="J38" s="12" t="str">
        <f t="shared" si="3"/>
        <v>610124********0024</v>
      </c>
    </row>
    <row r="39" spans="1:10" s="3" customFormat="1" ht="23.1" customHeight="1">
      <c r="A39" s="12">
        <v>37</v>
      </c>
      <c r="B39" s="13" t="s">
        <v>151</v>
      </c>
      <c r="C39" s="13" t="s">
        <v>5</v>
      </c>
      <c r="D39" s="14" t="s">
        <v>152</v>
      </c>
      <c r="E39" s="12" t="str">
        <f t="shared" si="0"/>
        <v>610124********0012</v>
      </c>
      <c r="F39" s="12">
        <v>82</v>
      </c>
      <c r="G39" s="13" t="s">
        <v>153</v>
      </c>
      <c r="H39" s="13" t="s">
        <v>145</v>
      </c>
      <c r="I39" s="14" t="s">
        <v>154</v>
      </c>
      <c r="J39" s="12" t="str">
        <f t="shared" si="3"/>
        <v>610124********0027</v>
      </c>
    </row>
    <row r="40" spans="1:10" s="5" customFormat="1" ht="23.1" customHeight="1">
      <c r="A40" s="12">
        <v>38</v>
      </c>
      <c r="B40" s="13" t="s">
        <v>155</v>
      </c>
      <c r="C40" s="13" t="s">
        <v>5</v>
      </c>
      <c r="D40" s="14" t="s">
        <v>156</v>
      </c>
      <c r="E40" s="12" t="str">
        <f t="shared" si="0"/>
        <v>610124********0012</v>
      </c>
      <c r="F40" s="12">
        <v>83</v>
      </c>
      <c r="G40" s="13" t="s">
        <v>157</v>
      </c>
      <c r="H40" s="13" t="s">
        <v>145</v>
      </c>
      <c r="I40" s="14" t="s">
        <v>158</v>
      </c>
      <c r="J40" s="12" t="str">
        <f t="shared" si="3"/>
        <v>610124********0023</v>
      </c>
    </row>
    <row r="41" spans="1:10" ht="23.1" customHeight="1">
      <c r="A41" s="12">
        <v>39</v>
      </c>
      <c r="B41" s="13" t="s">
        <v>159</v>
      </c>
      <c r="C41" s="13" t="s">
        <v>5</v>
      </c>
      <c r="D41" s="14" t="s">
        <v>160</v>
      </c>
      <c r="E41" s="12" t="str">
        <f t="shared" si="0"/>
        <v>610124********2710</v>
      </c>
      <c r="F41" s="12">
        <v>84</v>
      </c>
      <c r="G41" s="13" t="s">
        <v>161</v>
      </c>
      <c r="H41" s="13" t="s">
        <v>145</v>
      </c>
      <c r="I41" s="14" t="s">
        <v>162</v>
      </c>
      <c r="J41" s="12" t="str">
        <f t="shared" si="3"/>
        <v>610124********4223</v>
      </c>
    </row>
    <row r="42" spans="1:10" ht="23.1" customHeight="1">
      <c r="A42" s="12">
        <v>40</v>
      </c>
      <c r="B42" s="13" t="s">
        <v>163</v>
      </c>
      <c r="C42" s="13" t="s">
        <v>5</v>
      </c>
      <c r="D42" s="14" t="s">
        <v>164</v>
      </c>
      <c r="E42" s="12" t="str">
        <f t="shared" si="0"/>
        <v>610124********2137</v>
      </c>
      <c r="F42" s="12">
        <v>85</v>
      </c>
      <c r="G42" s="13" t="s">
        <v>165</v>
      </c>
      <c r="H42" s="13" t="s">
        <v>145</v>
      </c>
      <c r="I42" s="14" t="s">
        <v>166</v>
      </c>
      <c r="J42" s="12" t="str">
        <f t="shared" si="3"/>
        <v>610124********302X</v>
      </c>
    </row>
    <row r="43" spans="1:10" ht="23.1" customHeight="1">
      <c r="A43" s="12">
        <v>41</v>
      </c>
      <c r="B43" s="13" t="s">
        <v>167</v>
      </c>
      <c r="C43" s="13" t="s">
        <v>5</v>
      </c>
      <c r="D43" s="14" t="s">
        <v>168</v>
      </c>
      <c r="E43" s="12" t="str">
        <f t="shared" si="0"/>
        <v>610124********0012</v>
      </c>
      <c r="F43" s="12">
        <v>86</v>
      </c>
      <c r="G43" s="13" t="s">
        <v>169</v>
      </c>
      <c r="H43" s="13" t="s">
        <v>145</v>
      </c>
      <c r="I43" s="14" t="s">
        <v>170</v>
      </c>
      <c r="J43" s="12" t="str">
        <f t="shared" si="3"/>
        <v>610124********036X</v>
      </c>
    </row>
    <row r="44" spans="1:10" ht="23.1" customHeight="1">
      <c r="A44" s="12">
        <v>42</v>
      </c>
      <c r="B44" s="13" t="s">
        <v>171</v>
      </c>
      <c r="C44" s="13" t="s">
        <v>5</v>
      </c>
      <c r="D44" s="14" t="s">
        <v>172</v>
      </c>
      <c r="E44" s="12" t="str">
        <f t="shared" si="0"/>
        <v>610124********4810</v>
      </c>
      <c r="F44" s="12">
        <v>87</v>
      </c>
      <c r="G44" s="13" t="s">
        <v>173</v>
      </c>
      <c r="H44" s="13" t="s">
        <v>145</v>
      </c>
      <c r="I44" s="14" t="s">
        <v>174</v>
      </c>
      <c r="J44" s="12" t="str">
        <f t="shared" si="3"/>
        <v>610124********2166</v>
      </c>
    </row>
    <row r="45" spans="1:10" ht="23.1" customHeight="1">
      <c r="A45" s="12">
        <v>43</v>
      </c>
      <c r="B45" s="13" t="s">
        <v>175</v>
      </c>
      <c r="C45" s="13" t="s">
        <v>5</v>
      </c>
      <c r="D45" s="14" t="s">
        <v>176</v>
      </c>
      <c r="E45" s="12" t="str">
        <f t="shared" si="0"/>
        <v>610124********0059</v>
      </c>
      <c r="F45" s="12">
        <v>88</v>
      </c>
      <c r="G45" s="13" t="s">
        <v>177</v>
      </c>
      <c r="H45" s="13" t="s">
        <v>145</v>
      </c>
      <c r="I45" s="14" t="s">
        <v>178</v>
      </c>
      <c r="J45" s="12" t="str">
        <f t="shared" si="3"/>
        <v>610124********2766</v>
      </c>
    </row>
    <row r="46" spans="1:10" ht="23.1" customHeight="1">
      <c r="A46" s="12">
        <v>44</v>
      </c>
      <c r="B46" s="13" t="s">
        <v>179</v>
      </c>
      <c r="C46" s="13" t="s">
        <v>5</v>
      </c>
      <c r="D46" s="14" t="s">
        <v>180</v>
      </c>
      <c r="E46" s="12" t="str">
        <f t="shared" si="0"/>
        <v>610124********1813</v>
      </c>
      <c r="F46" s="12">
        <v>89</v>
      </c>
      <c r="G46" s="13" t="s">
        <v>181</v>
      </c>
      <c r="H46" s="13" t="s">
        <v>145</v>
      </c>
      <c r="I46" s="14" t="s">
        <v>182</v>
      </c>
      <c r="J46" s="12" t="str">
        <f t="shared" si="3"/>
        <v>610124********0029</v>
      </c>
    </row>
    <row r="47" spans="1:10" s="3" customFormat="1" ht="23.1" customHeight="1">
      <c r="A47" s="12">
        <v>45</v>
      </c>
      <c r="B47" s="13" t="s">
        <v>183</v>
      </c>
      <c r="C47" s="13" t="s">
        <v>5</v>
      </c>
      <c r="D47" s="14" t="s">
        <v>184</v>
      </c>
      <c r="E47" s="12" t="str">
        <f t="shared" si="0"/>
        <v>610124********0011</v>
      </c>
      <c r="F47" s="17"/>
      <c r="G47" s="17"/>
      <c r="H47" s="17"/>
      <c r="I47" s="17"/>
      <c r="J47" s="17"/>
    </row>
    <row r="48" spans="1:10" s="3" customFormat="1" ht="17.100000000000001" customHeight="1"/>
    <row r="49" s="4" customFormat="1" ht="17.100000000000001" customHeight="1"/>
    <row r="50" s="3" customFormat="1" ht="17.100000000000001" customHeight="1"/>
    <row r="51" s="3" customFormat="1" ht="17.100000000000001" customHeight="1"/>
    <row r="52" s="4" customFormat="1" ht="17.100000000000001" customHeight="1"/>
    <row r="53" s="4" customFormat="1" ht="17.100000000000001" customHeight="1"/>
    <row r="54" s="4" customFormat="1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customFormat="1" ht="17.100000000000001" customHeight="1"/>
    <row r="61" customFormat="1" ht="17.100000000000001" customHeight="1"/>
    <row r="62" customFormat="1" ht="17.100000000000001" customHeight="1"/>
    <row r="63" customFormat="1" ht="17.100000000000001" customHeight="1"/>
    <row r="64" customFormat="1" ht="17.100000000000001" customHeight="1"/>
    <row r="65" spans="6:16" customFormat="1" ht="17.100000000000001" customHeight="1"/>
    <row r="66" spans="6:16" customFormat="1" ht="17.100000000000001" customHeight="1"/>
    <row r="67" spans="6:16" customFormat="1" ht="17.100000000000001" customHeight="1"/>
    <row r="68" spans="6:16" customFormat="1" ht="17.100000000000001" customHeight="1"/>
    <row r="69" spans="6:16" customFormat="1" ht="17.100000000000001" customHeight="1"/>
    <row r="70" spans="6:16" customFormat="1" ht="17.100000000000001" customHeight="1"/>
    <row r="71" spans="6:16" customFormat="1" ht="17.100000000000001" customHeight="1"/>
    <row r="72" spans="6:16" customFormat="1" ht="17.100000000000001" customHeight="1"/>
    <row r="73" spans="6:16" customFormat="1" ht="17.100000000000001" customHeight="1"/>
    <row r="74" spans="6:16" customFormat="1" ht="17.100000000000001" customHeight="1"/>
    <row r="75" spans="6:16" customFormat="1" ht="17.100000000000001" customHeight="1"/>
    <row r="76" spans="6:16" customFormat="1" ht="17.100000000000001" customHeight="1"/>
    <row r="77" spans="6:16" customFormat="1" ht="17.100000000000001" customHeight="1"/>
    <row r="78" spans="6:16" customFormat="1" ht="17.100000000000001" customHeight="1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6:16" customFormat="1" ht="17.100000000000001" customHeight="1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6:16" customFormat="1" ht="17.100000000000001" customHeight="1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6:16" customFormat="1" ht="17.100000000000001" customHeight="1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6:16" customFormat="1" ht="17.100000000000001" customHeight="1">
      <c r="F82" s="19"/>
      <c r="G82" s="20"/>
      <c r="H82" s="21"/>
      <c r="I82" s="22"/>
      <c r="J82" s="23"/>
      <c r="K82" s="24"/>
      <c r="L82" s="24"/>
      <c r="M82" s="18"/>
      <c r="N82" s="25"/>
      <c r="O82" s="19"/>
      <c r="P82" s="18"/>
    </row>
    <row r="83" spans="6:16" s="3" customFormat="1" ht="17.100000000000001" customHeight="1"/>
    <row r="84" spans="6:16" ht="17.100000000000001" customHeight="1"/>
    <row r="85" spans="6:16" ht="17.100000000000001" customHeight="1"/>
    <row r="86" spans="6:16" ht="17.100000000000001" customHeight="1"/>
    <row r="87" spans="6:16" ht="17.100000000000001" customHeight="1"/>
    <row r="88" spans="6:16" ht="17.100000000000001" customHeight="1"/>
    <row r="89" spans="6:16" s="3" customFormat="1" ht="17.100000000000001" customHeight="1"/>
    <row r="90" spans="6:16" ht="17.100000000000001" customHeight="1"/>
    <row r="91" spans="6:16" ht="17.100000000000001" customHeight="1"/>
    <row r="92" spans="6:16" ht="17.100000000000001" customHeight="1"/>
  </sheetData>
  <sheetProtection formatCells="0" formatColumns="0" formatRows="0" insertColumns="0" insertRows="0" insertHyperlinks="0" deleteColumns="0" deleteRows="0" sort="0" autoFilter="0" pivotTables="0"/>
  <autoFilter ref="B1:D92">
    <extLst/>
  </autoFilter>
  <mergeCells count="1">
    <mergeCell ref="A1:J1"/>
  </mergeCells>
  <phoneticPr fontId="2" type="noConversion"/>
  <conditionalFormatting sqref="G39:G46 I39:I46">
    <cfRule type="duplicateValues" dxfId="0" priority="1"/>
  </conditionalFormatting>
  <printOptions horizontalCentered="1" verticalCentered="1"/>
  <pageMargins left="0.62986111111111098" right="0.62986111111111098" top="0.86597222222222203" bottom="0.59027777777777801" header="3.8888888888888903E-2" footer="3.8888888888888903E-2"/>
  <pageSetup paperSize="9" scale="6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2022年周至县公安局拟聘用警务辅助人员公示名单</vt:lpstr>
      <vt:lpstr>'2022年周至县公安局拟聘用警务辅助人员公示名单'!Print_Titles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AutoBVT</cp:lastModifiedBy>
  <dcterms:created xsi:type="dcterms:W3CDTF">2022-02-22T14:20:00Z</dcterms:created>
  <dcterms:modified xsi:type="dcterms:W3CDTF">2022-03-16T08:40:54Z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F244C3C771BA4196ABCFC405DDA21917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