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全部" sheetId="1" r:id="rId1"/>
  </sheets>
  <definedNames>
    <definedName name="_xlnm._FilterDatabase" localSheetId="0" hidden="1">全部!$A$2:$O$110</definedName>
    <definedName name="_xlnm.Print_Titles" localSheetId="0">全部!$1:$2</definedName>
    <definedName name="_xlnm.Print_Area" localSheetId="0">全部!$A$1:$O$110</definedName>
  </definedNames>
  <calcPr calcId="144525"/>
</workbook>
</file>

<file path=xl/sharedStrings.xml><?xml version="1.0" encoding="utf-8"?>
<sst xmlns="http://schemas.openxmlformats.org/spreadsheetml/2006/main" count="1337" uniqueCount="553">
  <si>
    <t>2022年房山区事业单位面向普通高等院校毕业生招聘工作人员职位及要求一览表（一）</t>
  </si>
  <si>
    <t>序号</t>
  </si>
  <si>
    <t>主管单位
名称</t>
  </si>
  <si>
    <t>招聘
部门</t>
  </si>
  <si>
    <t>招聘职位</t>
  </si>
  <si>
    <t>职位
简介</t>
  </si>
  <si>
    <t>岗位类别</t>
  </si>
  <si>
    <t>拟聘岗位等级</t>
  </si>
  <si>
    <t>招聘人数</t>
  </si>
  <si>
    <t>学历
要求</t>
  </si>
  <si>
    <t>学位要求</t>
  </si>
  <si>
    <t>专业要求</t>
  </si>
  <si>
    <t>年龄</t>
  </si>
  <si>
    <t>政治面貌</t>
  </si>
  <si>
    <t>其它条件</t>
  </si>
  <si>
    <t>联系人、联系电话及邮箱</t>
  </si>
  <si>
    <t>中共北京市房山区委宣传部</t>
  </si>
  <si>
    <t>没有共产党就没有新中国纪念馆</t>
  </si>
  <si>
    <t>综合管理</t>
  </si>
  <si>
    <t>负责没有共产党就没有新中国纪念馆综合管理工作。</t>
  </si>
  <si>
    <t>管理</t>
  </si>
  <si>
    <t>九</t>
  </si>
  <si>
    <t>本科及以上</t>
  </si>
  <si>
    <t>取得相应学位</t>
  </si>
  <si>
    <r>
      <rPr>
        <b/>
        <sz val="11"/>
        <rFont val="仿宋_GB2312"/>
        <charset val="134"/>
      </rPr>
      <t>本科</t>
    </r>
    <r>
      <rPr>
        <sz val="11"/>
        <rFont val="仿宋_GB2312"/>
        <charset val="134"/>
      </rPr>
      <t xml:space="preserve">：哲学类（0101）、政治学类（0302）、马克思主义理论类（0305）、中国语言文学类（0501）、新闻传播学类（0503）、历史学类（0601）、公共管理类（1204）、工商管理类（1202）、音乐与舞蹈学类（1302）            
</t>
    </r>
    <r>
      <rPr>
        <b/>
        <sz val="11"/>
        <rFont val="仿宋_GB2312"/>
        <charset val="134"/>
      </rPr>
      <t>研究生：</t>
    </r>
    <r>
      <rPr>
        <sz val="11"/>
        <rFont val="仿宋_GB2312"/>
        <charset val="134"/>
      </rPr>
      <t xml:space="preserve">哲学类（0101）、政治学类（0302）、马克思主义理论类（0305）、中国语言文学类（0501）、新闻传播学类（0503）、中国史（0602）、公共管理类（1204）、工商管理类（1202）、音乐与舞蹈学类（1302）              </t>
    </r>
  </si>
  <si>
    <t xml:space="preserve">35周岁以下 </t>
  </si>
  <si>
    <t>中共党员</t>
  </si>
  <si>
    <t>1.本科、研究生均要求统招学历；
2.房山区户籍，最低服务期3年；    
3.实际地点在基层边远山区（霞云岭乡），工作环境相对艰苦。</t>
  </si>
  <si>
    <t>联系人：刘红鑫
联系电话：89350331
邮箱：xcb5766@163.com</t>
  </si>
  <si>
    <t>中共北京市房山区委北京市房山区人民政府研究室</t>
  </si>
  <si>
    <t>北京市房山区社会经济发展研究所</t>
  </si>
  <si>
    <t>文秘</t>
  </si>
  <si>
    <t>负责综合材料起草工作。</t>
  </si>
  <si>
    <r>
      <rPr>
        <b/>
        <sz val="11"/>
        <rFont val="仿宋_GB2312"/>
        <charset val="134"/>
      </rPr>
      <t>本科：</t>
    </r>
    <r>
      <rPr>
        <sz val="11"/>
        <rFont val="仿宋_GB2312"/>
        <charset val="134"/>
      </rPr>
      <t xml:space="preserve">哲学类（0101）、经济学类（0201）、经济与贸易类（0204）、法学类（0301）、政治学类（0302）、社会学类（0303）、马克思主义理论类（0305）、教育学类（0401）、心理学类（0711）、新闻传播学类（0503）、历史学类（0601）
</t>
    </r>
    <r>
      <rPr>
        <b/>
        <sz val="11"/>
        <rFont val="仿宋_GB2312"/>
        <charset val="134"/>
      </rPr>
      <t>研究生：</t>
    </r>
    <r>
      <rPr>
        <sz val="11"/>
        <rFont val="仿宋_GB2312"/>
        <charset val="134"/>
      </rPr>
      <t>哲学（010100）、法学（030100）、政治学（ 030200）、社会学类（ 030300）、 马克思主义理论（030500）、教育学类（040100）、心理学（ 040200）、新闻传播学（ 050300）</t>
    </r>
  </si>
  <si>
    <t>27周岁以下</t>
  </si>
  <si>
    <t>2022年统招应届毕业生。</t>
  </si>
  <si>
    <t>联系人：王鹏华
联系电话：89350055
邮箱：yanjiu@bjfsh.gov.cn</t>
  </si>
  <si>
    <t>北京市房山区发展和改革委员会</t>
  </si>
  <si>
    <t>北京市房山区经济社会发展研究中心</t>
  </si>
  <si>
    <t>项目管理1</t>
  </si>
  <si>
    <t>负责重大项目的推进工作。</t>
  </si>
  <si>
    <t>研究生</t>
  </si>
  <si>
    <r>
      <rPr>
        <b/>
        <sz val="11"/>
        <rFont val="仿宋_GB2312"/>
        <charset val="134"/>
      </rPr>
      <t>研究生：</t>
    </r>
    <r>
      <rPr>
        <sz val="11"/>
        <rFont val="仿宋_GB2312"/>
        <charset val="134"/>
      </rPr>
      <t>应用经济学类（0202）</t>
    </r>
  </si>
  <si>
    <t>30周岁以下</t>
  </si>
  <si>
    <t>不限</t>
  </si>
  <si>
    <t xml:space="preserve">1.要求统招学历；
2.具有3年以上相关工作经历（2022年统招应届毕业生不限）。
</t>
  </si>
  <si>
    <t>联系人：耿明明
联系电话：010-69379325
邮箱：rsk9325@163.com</t>
  </si>
  <si>
    <t>项目管理2</t>
  </si>
  <si>
    <r>
      <rPr>
        <b/>
        <sz val="11"/>
        <rFont val="仿宋_GB2312"/>
        <charset val="134"/>
      </rPr>
      <t>研究生：</t>
    </r>
    <r>
      <rPr>
        <sz val="11"/>
        <rFont val="仿宋_GB2312"/>
        <charset val="134"/>
      </rPr>
      <t>土木工程类（0814）</t>
    </r>
  </si>
  <si>
    <t>北京市房山区财政局</t>
  </si>
  <si>
    <t>北京市房山区财政局财源建设服务中心</t>
  </si>
  <si>
    <t>负责进行重点税源日常监测分析，开展税收趋势分析预测，定期形成分析报告,税收政策解读等。</t>
  </si>
  <si>
    <r>
      <rPr>
        <b/>
        <sz val="12"/>
        <rFont val="仿宋_GB2312"/>
        <charset val="134"/>
      </rPr>
      <t>本科：</t>
    </r>
    <r>
      <rPr>
        <sz val="12"/>
        <rFont val="仿宋_GB2312"/>
        <charset val="134"/>
      </rPr>
      <t xml:space="preserve">财务管理（120204）、税收学（020202）、金融学（020301）、财政学（020201）、会计学（120203）
</t>
    </r>
    <r>
      <rPr>
        <b/>
        <sz val="12"/>
        <rFont val="仿宋_GB2312"/>
        <charset val="134"/>
      </rPr>
      <t>研究生：</t>
    </r>
    <r>
      <rPr>
        <sz val="12"/>
        <rFont val="仿宋_GB2312"/>
        <charset val="134"/>
      </rPr>
      <t>税务（025300）、金融学（020204）、财政学（020203）、会计学（120201）</t>
    </r>
  </si>
  <si>
    <t>1.本科、研究生均要求统招学历；
2.具有1年及以上相关工作经历（2022年统招应届毕业生不限）；
3.本科学历报考要求年龄在27周岁以下，研究生学历报考要求年龄在30周岁以下；         
4.需要加班，有较强的抗压能力，工作强度较大。</t>
  </si>
  <si>
    <t>联系人：赵小爽
联系电话：69377972 
邮箱：fcrjk@163.com</t>
  </si>
  <si>
    <t>北京市房山区财政局资产管理中心</t>
  </si>
  <si>
    <t>负责承担本区行政事业单位国有资产管理的有关基础性工作，负责财政性资金投资评估等相关工作。</t>
  </si>
  <si>
    <r>
      <rPr>
        <b/>
        <sz val="12"/>
        <rFont val="仿宋_GB2312"/>
        <charset val="134"/>
      </rPr>
      <t>本科：</t>
    </r>
    <r>
      <rPr>
        <sz val="12"/>
        <rFont val="仿宋_GB2312"/>
        <charset val="134"/>
      </rPr>
      <t xml:space="preserve">工程造价（120105）、工程审计（120109）
</t>
    </r>
    <r>
      <rPr>
        <b/>
        <sz val="12"/>
        <rFont val="仿宋_GB2312"/>
        <charset val="134"/>
      </rPr>
      <t>研究生：</t>
    </r>
    <r>
      <rPr>
        <sz val="12"/>
        <rFont val="仿宋_GB2312"/>
        <charset val="134"/>
      </rPr>
      <t>管理科学与工程（120100）</t>
    </r>
  </si>
  <si>
    <t>1.2022年统招应届毕业生；
2.持有机动车驾驶证</t>
  </si>
  <si>
    <t>负责会计核算相关工作。</t>
  </si>
  <si>
    <r>
      <rPr>
        <b/>
        <sz val="12"/>
        <rFont val="仿宋_GB2312"/>
        <charset val="134"/>
      </rPr>
      <t>本科：</t>
    </r>
    <r>
      <rPr>
        <sz val="12"/>
        <rFont val="仿宋_GB2312"/>
        <charset val="134"/>
      </rPr>
      <t xml:space="preserve">
会计学（120203）、财政学（020201）
</t>
    </r>
    <r>
      <rPr>
        <b/>
        <sz val="12"/>
        <rFont val="仿宋_GB2312"/>
        <charset val="134"/>
      </rPr>
      <t>研究生：</t>
    </r>
    <r>
      <rPr>
        <sz val="12"/>
        <rFont val="仿宋_GB2312"/>
        <charset val="134"/>
      </rPr>
      <t xml:space="preserve">
会计学（120201）</t>
    </r>
  </si>
  <si>
    <t xml:space="preserve">2022年统招应届毕业生。
</t>
  </si>
  <si>
    <t>北京市房山区人力资源和社会保障局</t>
  </si>
  <si>
    <t>北京市房山区人力资源公共服务中心</t>
  </si>
  <si>
    <t>业务经办</t>
  </si>
  <si>
    <t>负责存档人员社会保险办理相关工作。</t>
  </si>
  <si>
    <t>九级</t>
  </si>
  <si>
    <r>
      <rPr>
        <b/>
        <sz val="11"/>
        <rFont val="仿宋_GB2312"/>
        <charset val="134"/>
      </rPr>
      <t>本科:</t>
    </r>
    <r>
      <rPr>
        <sz val="11"/>
        <rFont val="仿宋_GB2312"/>
        <charset val="134"/>
      </rPr>
      <t xml:space="preserve">电子商务类（1208）
</t>
    </r>
    <r>
      <rPr>
        <b/>
        <sz val="11"/>
        <rFont val="仿宋_GB2312"/>
        <charset val="134"/>
      </rPr>
      <t>研究生:</t>
    </r>
    <r>
      <rPr>
        <sz val="11"/>
        <rFont val="仿宋_GB2312"/>
        <charset val="134"/>
      </rPr>
      <t>工商管理类（1202）</t>
    </r>
  </si>
  <si>
    <t>1.均要求统招学历；
2.具有5年以上工作经历（2022年统招应届毕业生不限）。</t>
  </si>
  <si>
    <t>联系人：李宇昕
联系电话：010-89367058
邮箱：fsrenshike@163.com</t>
  </si>
  <si>
    <t>北京市房山区农转居就业社保政策落实事务中心</t>
  </si>
  <si>
    <t>宣传培训</t>
  </si>
  <si>
    <t>负责宣传培训、信息综合、公文起草及调查研究等工作。</t>
  </si>
  <si>
    <r>
      <rPr>
        <b/>
        <sz val="11"/>
        <rFont val="仿宋_GB2312"/>
        <charset val="134"/>
      </rPr>
      <t>本科:</t>
    </r>
    <r>
      <rPr>
        <sz val="11"/>
        <rFont val="仿宋_GB2312"/>
        <charset val="134"/>
      </rPr>
      <t xml:space="preserve">新闻传播学类(0503)、设计学类(1305)
</t>
    </r>
    <r>
      <rPr>
        <b/>
        <sz val="11"/>
        <rFont val="仿宋_GB2312"/>
        <charset val="134"/>
      </rPr>
      <t>研究生:</t>
    </r>
    <r>
      <rPr>
        <sz val="11"/>
        <rFont val="仿宋_GB2312"/>
        <charset val="134"/>
      </rPr>
      <t>新闻传播学(0503)、设计学(1305)</t>
    </r>
  </si>
  <si>
    <t>行政管理</t>
  </si>
  <si>
    <t>负责文稿起草、公文办理、综合协调等行政管理工作。</t>
  </si>
  <si>
    <r>
      <rPr>
        <b/>
        <sz val="11"/>
        <rFont val="仿宋_GB2312"/>
        <charset val="134"/>
      </rPr>
      <t>本科:</t>
    </r>
    <r>
      <rPr>
        <sz val="11"/>
        <rFont val="仿宋_GB2312"/>
        <charset val="134"/>
      </rPr>
      <t xml:space="preserve">公共管理类(1204)
</t>
    </r>
    <r>
      <rPr>
        <b/>
        <sz val="11"/>
        <rFont val="仿宋_GB2312"/>
        <charset val="134"/>
      </rPr>
      <t>研究生:</t>
    </r>
    <r>
      <rPr>
        <sz val="11"/>
        <rFont val="仿宋_GB2312"/>
        <charset val="134"/>
      </rPr>
      <t>公共管理(1204)</t>
    </r>
  </si>
  <si>
    <t xml:space="preserve"> 北京市房山区市场监督管理局</t>
  </si>
  <si>
    <t>北京市房山区特种设备检测所</t>
  </si>
  <si>
    <t>特种设备检测岗</t>
  </si>
  <si>
    <t>依法对本辖区特种设备进行检验检测工作。</t>
  </si>
  <si>
    <t>专技</t>
  </si>
  <si>
    <t>十三</t>
  </si>
  <si>
    <r>
      <rPr>
        <b/>
        <sz val="11"/>
        <rFont val="仿宋_GB2312"/>
        <charset val="134"/>
      </rPr>
      <t>本科</t>
    </r>
    <r>
      <rPr>
        <sz val="11"/>
        <rFont val="仿宋_GB2312"/>
        <charset val="134"/>
      </rPr>
      <t>：力学类（0801）、</t>
    </r>
    <r>
      <rPr>
        <sz val="11"/>
        <color rgb="FF000000"/>
        <rFont val="仿宋_GB2312"/>
        <charset val="134"/>
      </rPr>
      <t>机械类（0802）、仪器类（0803）、材料类（0804）、计算机类（0809）、管理科学与工程类（1201）</t>
    </r>
    <r>
      <rPr>
        <b/>
        <sz val="11"/>
        <color rgb="FF000000"/>
        <rFont val="仿宋_GB2312"/>
        <charset val="134"/>
      </rPr>
      <t xml:space="preserve">
研究生：</t>
    </r>
    <r>
      <rPr>
        <sz val="11"/>
        <color rgb="FF000000"/>
        <rFont val="仿宋_GB2312"/>
        <charset val="134"/>
      </rPr>
      <t>力学类（0801）、机械工程（0802）、仪器科学与技术（0804）、计算机科学与技术（0812）、管理科学与工程（1201）</t>
    </r>
  </si>
  <si>
    <t>联系人：张雅彬 季珈旭
联系电话：010-69366845，       
邮箱：fsrjk@126.com</t>
  </si>
  <si>
    <t>北京市房山区计量检测所</t>
  </si>
  <si>
    <t>计量检测岗</t>
  </si>
  <si>
    <t>依法对本辖区计量标准开展量值传递；依法对本辖区计量器具执行强制检定工作。</t>
  </si>
  <si>
    <r>
      <rPr>
        <b/>
        <sz val="11"/>
        <rFont val="仿宋_GB2312"/>
        <charset val="134"/>
      </rPr>
      <t>本科</t>
    </r>
    <r>
      <rPr>
        <sz val="11"/>
        <rFont val="仿宋_GB2312"/>
        <charset val="134"/>
      </rPr>
      <t xml:space="preserve">：力学类（0801）、机械类（0802）、仪器类（0803）、材料类（0804）、计算机类（0809）、管理科学与工程类（1201）
</t>
    </r>
    <r>
      <rPr>
        <b/>
        <sz val="11"/>
        <rFont val="仿宋_GB2312"/>
        <charset val="134"/>
      </rPr>
      <t>研究生</t>
    </r>
    <r>
      <rPr>
        <sz val="11"/>
        <rFont val="仿宋_GB2312"/>
        <charset val="134"/>
      </rPr>
      <t>：力学类（0801）、机械工程（0802）、仪器科学与技术（0804）、计算机科学与技术（0812）、管理科学与工程（1201）</t>
    </r>
  </si>
  <si>
    <t>北京市房山区城市管理委员会</t>
  </si>
  <si>
    <t>北京市房山区城市管理委市政设施管理事务中心</t>
  </si>
  <si>
    <t>负责户外广告相关管理工作。</t>
  </si>
  <si>
    <r>
      <rPr>
        <b/>
        <sz val="11"/>
        <rFont val="仿宋_GB2312"/>
        <charset val="134"/>
      </rPr>
      <t>本科：</t>
    </r>
    <r>
      <rPr>
        <sz val="11"/>
        <rFont val="仿宋_GB2312"/>
        <charset val="134"/>
      </rPr>
      <t xml:space="preserve">广告学（050303）、传播学（050304）         
</t>
    </r>
    <r>
      <rPr>
        <b/>
        <sz val="11"/>
        <rFont val="仿宋_GB2312"/>
        <charset val="134"/>
      </rPr>
      <t>研究生：</t>
    </r>
    <r>
      <rPr>
        <sz val="11"/>
        <rFont val="仿宋_GB2312"/>
        <charset val="134"/>
      </rPr>
      <t>新闻与传播（0552）</t>
    </r>
  </si>
  <si>
    <t>1.本科、研究生均要求统招学历；
2.具有广告行业相关工作经历（2022年统招应届毕业生不限）。</t>
  </si>
  <si>
    <t>联系人：任国超
联系电话：010-89361264
邮箱：fgjck102@163.com</t>
  </si>
  <si>
    <t>北京市房山区长阳城市运行管理事务中心</t>
  </si>
  <si>
    <t>项目管理</t>
  </si>
  <si>
    <t>负责市政设施项目管理相关工作。</t>
  </si>
  <si>
    <r>
      <rPr>
        <b/>
        <sz val="11"/>
        <rFont val="仿宋_GB2312"/>
        <charset val="134"/>
      </rPr>
      <t>本科：</t>
    </r>
    <r>
      <rPr>
        <sz val="11"/>
        <rFont val="仿宋_GB2312"/>
        <charset val="134"/>
      </rPr>
      <t xml:space="preserve">管理科学与工程类（1201）
</t>
    </r>
    <r>
      <rPr>
        <b/>
        <sz val="11"/>
        <rFont val="仿宋_GB2312"/>
        <charset val="134"/>
      </rPr>
      <t>研究生：</t>
    </r>
    <r>
      <rPr>
        <sz val="11"/>
        <rFont val="仿宋_GB2312"/>
        <charset val="134"/>
      </rPr>
      <t>管理科学与工程类（1201）</t>
    </r>
  </si>
  <si>
    <t>北京市房山区良乡城市运行管理事务中心</t>
  </si>
  <si>
    <t>负责城市公共设施管理相关工作。</t>
  </si>
  <si>
    <r>
      <rPr>
        <b/>
        <sz val="11"/>
        <rFont val="仿宋_GB2312"/>
        <charset val="134"/>
      </rPr>
      <t>本科：</t>
    </r>
    <r>
      <rPr>
        <sz val="11"/>
        <rFont val="仿宋_GB2312"/>
        <charset val="134"/>
      </rPr>
      <t xml:space="preserve">公共管理类（1204）         
</t>
    </r>
    <r>
      <rPr>
        <b/>
        <sz val="11"/>
        <rFont val="仿宋_GB2312"/>
        <charset val="134"/>
      </rPr>
      <t>研究生：</t>
    </r>
    <r>
      <rPr>
        <sz val="11"/>
        <rFont val="仿宋_GB2312"/>
        <charset val="134"/>
      </rPr>
      <t>公共管理类（1204）</t>
    </r>
  </si>
  <si>
    <t xml:space="preserve">1.本科、研究生均要求统招学历；
2.具有3年以上工作经历（2022年统招应届毕业生不限）。
</t>
  </si>
  <si>
    <t>北京市房山区城关城市运行管理事务中心</t>
  </si>
  <si>
    <t>工程管理</t>
  </si>
  <si>
    <t>负责工程管理等相关管理工作。</t>
  </si>
  <si>
    <r>
      <rPr>
        <b/>
        <sz val="11"/>
        <rFont val="仿宋_GB2312"/>
        <charset val="134"/>
      </rPr>
      <t>本科：</t>
    </r>
    <r>
      <rPr>
        <sz val="11"/>
        <rFont val="仿宋_GB2312"/>
        <charset val="134"/>
      </rPr>
      <t xml:space="preserve">土木类（0810）
</t>
    </r>
    <r>
      <rPr>
        <b/>
        <sz val="11"/>
        <rFont val="仿宋_GB2312"/>
        <charset val="134"/>
      </rPr>
      <t>研究生：</t>
    </r>
    <r>
      <rPr>
        <sz val="11"/>
        <rFont val="仿宋_GB2312"/>
        <charset val="134"/>
      </rPr>
      <t>土木工程类（0814）</t>
    </r>
  </si>
  <si>
    <t>1.本科、研究生均要求统招学历；
2.具有工程相关工作经历（2022年统招应届毕业生不限）。</t>
  </si>
  <si>
    <t>负责城市管理宣传相关工作。</t>
  </si>
  <si>
    <r>
      <rPr>
        <b/>
        <sz val="11"/>
        <rFont val="仿宋_GB2312"/>
        <charset val="134"/>
      </rPr>
      <t>本科：</t>
    </r>
    <r>
      <rPr>
        <sz val="11"/>
        <rFont val="仿宋_GB2312"/>
        <charset val="134"/>
      </rPr>
      <t xml:space="preserve">新闻传播学类（0503）、设计学类（1305）           
</t>
    </r>
    <r>
      <rPr>
        <b/>
        <sz val="11"/>
        <rFont val="仿宋_GB2312"/>
        <charset val="134"/>
      </rPr>
      <t>研究生：</t>
    </r>
    <r>
      <rPr>
        <sz val="11"/>
        <rFont val="仿宋_GB2312"/>
        <charset val="134"/>
      </rPr>
      <t>新闻传播学（0503）、设计学类（1305）</t>
    </r>
  </si>
  <si>
    <t>35周岁以下</t>
  </si>
  <si>
    <t>1.本科、研究生均要求统招学历；
2.具有5年以上工作经历（2022年统招应届毕业生不限）。</t>
  </si>
  <si>
    <t>北京市房山区交通局</t>
  </si>
  <si>
    <t>北京市房山区停车管理事务中心</t>
  </si>
  <si>
    <t>负责本区停车管理方面辅助性事务性工作。</t>
  </si>
  <si>
    <r>
      <rPr>
        <b/>
        <sz val="11"/>
        <rFont val="仿宋_GB2312"/>
        <charset val="134"/>
      </rPr>
      <t>本科：</t>
    </r>
    <r>
      <rPr>
        <sz val="11"/>
        <rFont val="仿宋_GB2312"/>
        <charset val="134"/>
      </rPr>
      <t xml:space="preserve">工商管理类（1202）
</t>
    </r>
    <r>
      <rPr>
        <b/>
        <sz val="11"/>
        <rFont val="仿宋_GB2312"/>
        <charset val="134"/>
      </rPr>
      <t>研究生：</t>
    </r>
    <r>
      <rPr>
        <sz val="11"/>
        <rFont val="仿宋_GB2312"/>
        <charset val="134"/>
      </rPr>
      <t>工商管理（125100）</t>
    </r>
  </si>
  <si>
    <t>1.本科、研究生均要求统招学历；
2.持有机动车驾驶证。</t>
  </si>
  <si>
    <t>联系人：孙卫卫
联系电话：010-60342079
邮箱：jtjrsh@163.com</t>
  </si>
  <si>
    <t>北京市房山区文化和旅游局</t>
  </si>
  <si>
    <t>北京市房山区文化活动中心</t>
  </si>
  <si>
    <t>舞蹈编导</t>
  </si>
  <si>
    <t>负责舞蹈编导及业务培训。</t>
  </si>
  <si>
    <r>
      <rPr>
        <b/>
        <sz val="11"/>
        <rFont val="仿宋_GB2312"/>
        <charset val="134"/>
      </rPr>
      <t>研究生：</t>
    </r>
    <r>
      <rPr>
        <sz val="11"/>
        <rFont val="仿宋_GB2312"/>
        <charset val="134"/>
      </rPr>
      <t>艺术学（13）</t>
    </r>
  </si>
  <si>
    <t>要求统招学历。</t>
  </si>
  <si>
    <t>联系人：孙珍玲
联系电话：010-69363651
邮箱：wwrsk2017@126.com</t>
  </si>
  <si>
    <t>音乐指导</t>
  </si>
  <si>
    <t>负责演出及业务培训。</t>
  </si>
  <si>
    <r>
      <rPr>
        <sz val="11"/>
        <rFont val="仿宋_GB2312"/>
        <charset val="134"/>
      </rPr>
      <t xml:space="preserve">
</t>
    </r>
    <r>
      <rPr>
        <b/>
        <sz val="11"/>
        <rFont val="仿宋_GB2312"/>
        <charset val="134"/>
      </rPr>
      <t>研究生：</t>
    </r>
    <r>
      <rPr>
        <sz val="11"/>
        <rFont val="仿宋_GB2312"/>
        <charset val="134"/>
      </rPr>
      <t>艺术学（13）</t>
    </r>
  </si>
  <si>
    <t>北京市房山区文物保护所</t>
  </si>
  <si>
    <t>文物管理岗</t>
  </si>
  <si>
    <t>负责文物的巡视检查、考古调查等工作。</t>
  </si>
  <si>
    <r>
      <rPr>
        <sz val="11"/>
        <rFont val="仿宋_GB2312"/>
        <charset val="134"/>
      </rPr>
      <t xml:space="preserve">
</t>
    </r>
    <r>
      <rPr>
        <b/>
        <sz val="11"/>
        <rFont val="仿宋_GB2312"/>
        <charset val="134"/>
      </rPr>
      <t>研究生：</t>
    </r>
    <r>
      <rPr>
        <sz val="11"/>
        <rFont val="仿宋_GB2312"/>
        <charset val="134"/>
      </rPr>
      <t>考古学（0601）、中国史（0602）</t>
    </r>
  </si>
  <si>
    <t>北京市房山区卫生健康委员会</t>
  </si>
  <si>
    <t>北京市房山区卫生健康委员会科研教育中心</t>
  </si>
  <si>
    <t>网络管理</t>
  </si>
  <si>
    <t>办公网络、考试系统维护等相关工作。</t>
  </si>
  <si>
    <r>
      <rPr>
        <b/>
        <sz val="11"/>
        <rFont val="仿宋_GB2312"/>
        <charset val="134"/>
      </rPr>
      <t>本科：</t>
    </r>
    <r>
      <rPr>
        <sz val="11"/>
        <rFont val="仿宋_GB2312"/>
        <charset val="134"/>
      </rPr>
      <t xml:space="preserve">计算机科学与技术（080901）、软件工程（080902）、网络工程（080903）
</t>
    </r>
    <r>
      <rPr>
        <b/>
        <sz val="11"/>
        <rFont val="仿宋_GB2312"/>
        <charset val="134"/>
      </rPr>
      <t>研究生：</t>
    </r>
    <r>
      <rPr>
        <sz val="11"/>
        <rFont val="仿宋_GB2312"/>
        <charset val="134"/>
      </rPr>
      <t>计算机应用技术（081203）、计算机科学与技术（081200）</t>
    </r>
  </si>
  <si>
    <t>本科、研究生均要求统招学历。</t>
  </si>
  <si>
    <t>联系人：王京禄
联系电话：010-89345980
邮箱：shequ5980@126.com</t>
  </si>
  <si>
    <t>卫生系统培训、继续教育等相关工作。</t>
  </si>
  <si>
    <r>
      <rPr>
        <b/>
        <sz val="11"/>
        <rFont val="仿宋_GB2312"/>
        <charset val="134"/>
      </rPr>
      <t>本科：</t>
    </r>
    <r>
      <rPr>
        <sz val="11"/>
        <rFont val="仿宋_GB2312"/>
        <charset val="134"/>
      </rPr>
      <t xml:space="preserve">法学（030101K）、汉语言文学（050101）、行政管理（120402）
</t>
    </r>
    <r>
      <rPr>
        <b/>
        <sz val="11"/>
        <rFont val="仿宋_GB2312"/>
        <charset val="134"/>
      </rPr>
      <t>研究生：</t>
    </r>
    <r>
      <rPr>
        <sz val="11"/>
        <rFont val="仿宋_GB2312"/>
        <charset val="134"/>
      </rPr>
      <t>法学（030100）、汉语言文学（050101）、行政管理（120401）、社会医学与卫生事业管理（120402）</t>
    </r>
  </si>
  <si>
    <t>财务会计</t>
  </si>
  <si>
    <t>从事财务会计、管理会计、财务管理、审计等相关工作。</t>
  </si>
  <si>
    <r>
      <rPr>
        <b/>
        <sz val="11"/>
        <rFont val="仿宋_GB2312"/>
        <charset val="134"/>
      </rPr>
      <t>本科：</t>
    </r>
    <r>
      <rPr>
        <sz val="11"/>
        <rFont val="仿宋_GB2312"/>
        <charset val="134"/>
      </rPr>
      <t xml:space="preserve">会计学（120203）、财务管理（120204）
</t>
    </r>
    <r>
      <rPr>
        <b/>
        <sz val="11"/>
        <rFont val="仿宋_GB2312"/>
        <charset val="134"/>
      </rPr>
      <t>研究生：</t>
    </r>
    <r>
      <rPr>
        <sz val="11"/>
        <rFont val="仿宋_GB2312"/>
        <charset val="134"/>
      </rPr>
      <t>会计学（120201）</t>
    </r>
  </si>
  <si>
    <t>北京市房山区中医医院</t>
  </si>
  <si>
    <t>财务管理</t>
  </si>
  <si>
    <t>负责财务管理工作。</t>
  </si>
  <si>
    <t>十二</t>
  </si>
  <si>
    <r>
      <rPr>
        <b/>
        <sz val="11"/>
        <rFont val="仿宋_GB2312"/>
        <charset val="134"/>
      </rPr>
      <t>研究生</t>
    </r>
    <r>
      <rPr>
        <sz val="11"/>
        <rFont val="仿宋_GB2312"/>
        <charset val="134"/>
      </rPr>
      <t>：会计（125300）、会计学（120201）</t>
    </r>
  </si>
  <si>
    <t>1.本科、研究生均要求统招学历；
2.具有助理会计师及以上资格证书。</t>
  </si>
  <si>
    <t>联系人：彭立宏
联系电话：010-81368233
邮箱：fszyyrsk@126.com</t>
  </si>
  <si>
    <t>北京市房山区生态环境局</t>
  </si>
  <si>
    <t>北京市房山区生态环境监测站</t>
  </si>
  <si>
    <t>环境监测1</t>
  </si>
  <si>
    <t>生态环境质量监测、应急监测等相关工作。</t>
  </si>
  <si>
    <r>
      <rPr>
        <b/>
        <sz val="11"/>
        <rFont val="仿宋_GB2312"/>
        <charset val="134"/>
      </rPr>
      <t>本科：</t>
    </r>
    <r>
      <rPr>
        <sz val="11"/>
        <rFont val="仿宋_GB2312"/>
        <charset val="134"/>
      </rPr>
      <t xml:space="preserve">环境科学与工程（82501）、环境工程（82502）、环境科学（82503）、环境生态工程（82504）、资源环境科学（82506）、水质科学与技术（82507）
</t>
    </r>
    <r>
      <rPr>
        <b/>
        <sz val="11"/>
        <rFont val="仿宋_GB2312"/>
        <charset val="134"/>
      </rPr>
      <t>研究生：</t>
    </r>
    <r>
      <rPr>
        <sz val="11"/>
        <rFont val="仿宋_GB2312"/>
        <charset val="134"/>
      </rPr>
      <t xml:space="preserve">环境科学与工程（0776）、环境科学与工程（0830）、环境科学与工程（0971）、环境工程（085701）
</t>
    </r>
  </si>
  <si>
    <t xml:space="preserve">2022年统招应届毕业生。 </t>
  </si>
  <si>
    <t>联系人：赵君倜
联系电话：010-60342342
邮箱：253970935@qq.com</t>
  </si>
  <si>
    <t>环境监测2</t>
  </si>
  <si>
    <t>污染源监督性监测、环境调查等相关工作。</t>
  </si>
  <si>
    <r>
      <rPr>
        <b/>
        <sz val="11"/>
        <rFont val="仿宋_GB2312"/>
        <charset val="134"/>
      </rPr>
      <t>本科：</t>
    </r>
    <r>
      <rPr>
        <sz val="11"/>
        <rFont val="仿宋_GB2312"/>
        <charset val="134"/>
      </rPr>
      <t xml:space="preserve">环境科学与工程（82501）、环境工程（82502）、环境科学（82503）、环境生态工程（82504）、资源环境科学（82506）、水质科学与技术（82507）
</t>
    </r>
    <r>
      <rPr>
        <b/>
        <sz val="11"/>
        <rFont val="仿宋_GB2312"/>
        <charset val="134"/>
      </rPr>
      <t>研究生：</t>
    </r>
    <r>
      <rPr>
        <sz val="11"/>
        <rFont val="仿宋_GB2312"/>
        <charset val="134"/>
      </rPr>
      <t>环境科学与工程（0776）、环境科学与工程（0830）、环境科学与工程（0971）、环境工程（085701）</t>
    </r>
  </si>
  <si>
    <t xml:space="preserve">1.本科、研究生均要求统招学历；
2.具有三年以上相关工作经历（2022年统招应届毕业生不限）。
</t>
  </si>
  <si>
    <t>环境监测3</t>
  </si>
  <si>
    <t>污染源在线监测。</t>
  </si>
  <si>
    <r>
      <rPr>
        <b/>
        <sz val="11"/>
        <rFont val="仿宋_GB2312"/>
        <charset val="134"/>
      </rPr>
      <t>本科：</t>
    </r>
    <r>
      <rPr>
        <sz val="11"/>
        <rFont val="仿宋_GB2312"/>
        <charset val="134"/>
      </rPr>
      <t xml:space="preserve">信息管理与信息系统（120102）、大数据管理与应用（120108）、信息与计算科学（070102）
</t>
    </r>
    <r>
      <rPr>
        <b/>
        <sz val="11"/>
        <rFont val="仿宋_GB2312"/>
        <charset val="134"/>
      </rPr>
      <t>研究生：</t>
    </r>
    <r>
      <rPr>
        <sz val="11"/>
        <rFont val="仿宋_GB2312"/>
        <charset val="134"/>
      </rPr>
      <t>大数据技术与工程（085411）</t>
    </r>
  </si>
  <si>
    <t>1.2022年统招应届毕业生；
2.持有机动车驾驶证。</t>
  </si>
  <si>
    <t>北京市房山区污染源管理事务中心</t>
  </si>
  <si>
    <t>污染源管理1</t>
  </si>
  <si>
    <t>负责本区域内污染源综合管理方面、应对气候变化的基础性工作。</t>
  </si>
  <si>
    <r>
      <rPr>
        <b/>
        <sz val="11"/>
        <rFont val="仿宋_GB2312"/>
        <charset val="134"/>
      </rPr>
      <t>本科：</t>
    </r>
    <r>
      <rPr>
        <sz val="11"/>
        <rFont val="仿宋_GB2312"/>
        <charset val="134"/>
      </rPr>
      <t xml:space="preserve">环境科学与工程（82501）、环境工程（82502）、环境科学（82503）、资源环境科学（82506）
</t>
    </r>
    <r>
      <rPr>
        <b/>
        <sz val="11"/>
        <rFont val="仿宋_GB2312"/>
        <charset val="134"/>
      </rPr>
      <t>研究生：</t>
    </r>
    <r>
      <rPr>
        <sz val="11"/>
        <rFont val="仿宋_GB2312"/>
        <charset val="134"/>
      </rPr>
      <t>环境科学与工程（0776）、环境科学与工程（0830）、环境科学与工程（0971）、环境工程（085701）</t>
    </r>
  </si>
  <si>
    <t>北京市房山区水务局</t>
  </si>
  <si>
    <t>北京市房山区琉璃河水务中心站</t>
  </si>
  <si>
    <t>负责水利水电工程运行维护，水利工程建设、施工、验收管理及工程、质量安全、扬尘等相关管理工作。</t>
  </si>
  <si>
    <r>
      <rPr>
        <b/>
        <sz val="11"/>
        <color rgb="FF000000"/>
        <rFont val="仿宋_GB2312"/>
        <charset val="134"/>
      </rPr>
      <t>本科：</t>
    </r>
    <r>
      <rPr>
        <sz val="11"/>
        <color indexed="8"/>
        <rFont val="仿宋_GB2312"/>
        <charset val="134"/>
      </rPr>
      <t xml:space="preserve">水利水电工程(081101)、水务工程（081104）、水土保持与荒漠化防治(090203)                       </t>
    </r>
    <r>
      <rPr>
        <b/>
        <sz val="11"/>
        <color rgb="FF000000"/>
        <rFont val="仿宋_GB2312"/>
        <charset val="134"/>
      </rPr>
      <t>研究生：</t>
    </r>
    <r>
      <rPr>
        <sz val="11"/>
        <color indexed="8"/>
        <rFont val="仿宋_GB2312"/>
        <charset val="134"/>
      </rPr>
      <t>水利水电工程(081504)、水利工程（081500）、水土保持与荒漠化防治（090707）</t>
    </r>
  </si>
  <si>
    <t>1.本科、研究生均要求统招学历； 
2.持有机动车驾驶证；              
3.防汛期间需24小时值班。</t>
  </si>
  <si>
    <t>联系人：安秀华
联系电话：010-80365905
邮箱：shuiwuju3200@163.com</t>
  </si>
  <si>
    <t>北京市房山区水务局胜天渠管理所</t>
  </si>
  <si>
    <t>负责公文写作、行政事务性工作；负责档案整理工作；负责胜天渠日常运行管理工作。</t>
  </si>
  <si>
    <r>
      <rPr>
        <b/>
        <sz val="11"/>
        <color rgb="FF000000"/>
        <rFont val="仿宋_GB2312"/>
        <charset val="134"/>
      </rPr>
      <t>本科：</t>
    </r>
    <r>
      <rPr>
        <sz val="11"/>
        <color indexed="8"/>
        <rFont val="仿宋_GB2312"/>
        <charset val="134"/>
      </rPr>
      <t xml:space="preserve">法学（030101)、计算机类（0809） 、水文与水资源工程(081102)、环境科学与工程（082501）、环境工程（082502）                                </t>
    </r>
    <r>
      <rPr>
        <b/>
        <sz val="11"/>
        <color rgb="FF000000"/>
        <rFont val="仿宋_GB2312"/>
        <charset val="134"/>
      </rPr>
      <t>研究生：</t>
    </r>
    <r>
      <rPr>
        <sz val="11"/>
        <color indexed="8"/>
        <rFont val="仿宋_GB2312"/>
        <charset val="134"/>
      </rPr>
      <t>法学（030100）、计算机科学与技术类（0812）、水文学及水资源（081501）、环境科学与工程（083000）、环境工程(083002)</t>
    </r>
  </si>
  <si>
    <t>负责调水、配水、供水、水量观测、水质监测等工作。</t>
  </si>
  <si>
    <r>
      <rPr>
        <b/>
        <sz val="11"/>
        <color rgb="FF000000"/>
        <rFont val="仿宋_GB2312"/>
        <charset val="134"/>
      </rPr>
      <t>本科：</t>
    </r>
    <r>
      <rPr>
        <sz val="11"/>
        <color indexed="8"/>
        <rFont val="仿宋_GB2312"/>
        <charset val="134"/>
      </rPr>
      <t xml:space="preserve">工商管理（120201） 、水利水电工程(081101) 、土木工程（081001）                      </t>
    </r>
    <r>
      <rPr>
        <b/>
        <sz val="11"/>
        <color rgb="FF000000"/>
        <rFont val="仿宋_GB2312"/>
        <charset val="134"/>
      </rPr>
      <t>研究生：</t>
    </r>
    <r>
      <rPr>
        <sz val="11"/>
        <color indexed="8"/>
        <rFont val="仿宋_GB2312"/>
        <charset val="134"/>
      </rPr>
      <t>工商管理（120200）、水利水电工程(081504)、土木工程（081400）</t>
    </r>
  </si>
  <si>
    <t>1.具有5年及以上基层相关工作经历（2022年应届毕业生不限）；
2.房山区户籍，最低服务期5年；
3.持有机动车驾驶证；
4.实际工作地点在基层边远山区（张坊镇），环境相对艰苦，防汛期间需24小时值班。</t>
  </si>
  <si>
    <t>北京市房山区应急管理局</t>
  </si>
  <si>
    <t>北京市房山区应急管理事务中心</t>
  </si>
  <si>
    <t>媒体设计</t>
  </si>
  <si>
    <t>负责多媒体设计、网页设计等工作。</t>
  </si>
  <si>
    <r>
      <rPr>
        <b/>
        <sz val="11"/>
        <rFont val="仿宋_GB2312"/>
        <charset val="134"/>
      </rPr>
      <t>本科：</t>
    </r>
    <r>
      <rPr>
        <sz val="11"/>
        <rFont val="仿宋_GB2312"/>
        <charset val="134"/>
      </rPr>
      <t xml:space="preserve">艺术设计学（130501）、视觉传达设计（130502）、工艺美术（130507）、数字媒体艺术（130508）、新媒体艺术（130511T）
</t>
    </r>
    <r>
      <rPr>
        <b/>
        <sz val="11"/>
        <rFont val="仿宋_GB2312"/>
        <charset val="134"/>
      </rPr>
      <t>研究生：</t>
    </r>
    <r>
      <rPr>
        <sz val="11"/>
        <rFont val="仿宋_GB2312"/>
        <charset val="134"/>
      </rPr>
      <t>设计艺术学（130501）</t>
    </r>
  </si>
  <si>
    <t>联系人：杨忠帅
联系电话：010-60330965
邮箱：ajjjjjck@126.com</t>
  </si>
  <si>
    <t>信息管理</t>
  </si>
  <si>
    <t>负责应急管理、安全生产的科技和信息化管理工作。</t>
  </si>
  <si>
    <r>
      <rPr>
        <b/>
        <sz val="11"/>
        <rFont val="仿宋_GB2312"/>
        <charset val="134"/>
      </rPr>
      <t>本科：</t>
    </r>
    <r>
      <rPr>
        <sz val="11"/>
        <rFont val="仿宋_GB2312"/>
        <charset val="134"/>
      </rPr>
      <t xml:space="preserve">管理科学（120101）、信息管理与信息系统（120102）、大数据管理与应用（120108T）、应急管理（120111T）
</t>
    </r>
    <r>
      <rPr>
        <b/>
        <sz val="11"/>
        <rFont val="仿宋_GB2312"/>
        <charset val="134"/>
      </rPr>
      <t>研究生：</t>
    </r>
    <r>
      <rPr>
        <sz val="11"/>
        <rFont val="仿宋_GB2312"/>
        <charset val="134"/>
      </rPr>
      <t>管理科学与工程（120100）</t>
    </r>
  </si>
  <si>
    <t>北京市房山区政务服务管理局</t>
  </si>
  <si>
    <t>北京市房山区政务服务中心</t>
  </si>
  <si>
    <t>信息宣传</t>
  </si>
  <si>
    <t>负责专题片拍摄，政务服务信息宣传的图文编辑，党务政务等宣传页面的设计工作</t>
  </si>
  <si>
    <r>
      <rPr>
        <b/>
        <sz val="11"/>
        <rFont val="仿宋_GB2312"/>
        <charset val="134"/>
      </rPr>
      <t>本科：</t>
    </r>
    <r>
      <rPr>
        <sz val="11"/>
        <rFont val="仿宋_GB2312"/>
        <charset val="134"/>
      </rPr>
      <t xml:space="preserve">美术学类（130404）
</t>
    </r>
    <r>
      <rPr>
        <b/>
        <sz val="11"/>
        <rFont val="仿宋_GB2312"/>
        <charset val="134"/>
      </rPr>
      <t>研究生：</t>
    </r>
    <r>
      <rPr>
        <sz val="11"/>
        <rFont val="仿宋_GB2312"/>
        <charset val="134"/>
      </rPr>
      <t>设计艺术学类（1305L1）</t>
    </r>
  </si>
  <si>
    <t>1.本科、研究生均要求统招学历；
2.熟练信息编辑采集，熟练操作相关软件、使用摄影（摄像）设备；
3.持有机动车驾驶证；
4.具有3年相关工作经历（2022年统招应届毕业生不限）。</t>
  </si>
  <si>
    <t>联系人：冯哲、费博
联系电话：010-81312898
邮箱：zwjbgs@bjfsh.gov.cn</t>
  </si>
  <si>
    <t>北京市房山区公共资源交易中心</t>
  </si>
  <si>
    <t>业务管理</t>
  </si>
  <si>
    <t>负责本区公共主要交易场所提供城乡建设规划管理咨询；负责中心综合事务管理服务</t>
  </si>
  <si>
    <r>
      <rPr>
        <b/>
        <sz val="11"/>
        <rFont val="仿宋_GB2312"/>
        <charset val="134"/>
      </rPr>
      <t>本科：</t>
    </r>
    <r>
      <rPr>
        <sz val="11"/>
        <rFont val="仿宋_GB2312"/>
        <charset val="134"/>
      </rPr>
      <t xml:space="preserve">建筑类（082803）、公共管理类（1204）
</t>
    </r>
    <r>
      <rPr>
        <b/>
        <sz val="11"/>
        <rFont val="仿宋_GB2312"/>
        <charset val="134"/>
      </rPr>
      <t>研究生：</t>
    </r>
    <r>
      <rPr>
        <sz val="11"/>
        <rFont val="仿宋_GB2312"/>
        <charset val="134"/>
      </rPr>
      <t>城乡规划学类（083300）、公共管理类（120400）</t>
    </r>
  </si>
  <si>
    <t>1.本科、研究生均要求统招学历；
2.持有机动车驾驶证；
3.具有3年相关工作经历（2022年统招应届毕业生不限）。</t>
  </si>
  <si>
    <t>北京市房山区农业农村局</t>
  </si>
  <si>
    <t>北京市房山区农业技术综合服务中心</t>
  </si>
  <si>
    <t>负责专题片拍摄，农业信息网络宣传工作；负责农业各产业品牌建设及产销中的宣传推介工作。</t>
  </si>
  <si>
    <r>
      <rPr>
        <b/>
        <sz val="11"/>
        <rFont val="仿宋_GB2312"/>
        <charset val="134"/>
      </rPr>
      <t>本科：</t>
    </r>
    <r>
      <rPr>
        <sz val="11"/>
        <rFont val="仿宋_GB2312"/>
        <charset val="134"/>
      </rPr>
      <t xml:space="preserve">戏剧与影视学类（1303)            </t>
    </r>
    <r>
      <rPr>
        <b/>
        <sz val="11"/>
        <rFont val="仿宋_GB2312"/>
        <charset val="134"/>
      </rPr>
      <t>研究生：</t>
    </r>
    <r>
      <rPr>
        <sz val="11"/>
        <rFont val="仿宋_GB2312"/>
        <charset val="134"/>
      </rPr>
      <t>戏剧与影视学类（1303)</t>
    </r>
  </si>
  <si>
    <t>1.本科、研究生要求统招学历；2.本科要求27周岁以下；研究生要求30周岁以下；
3.持有机动车驾驶证。</t>
  </si>
  <si>
    <t>联系人：高卫洁
联系电话：010-69353665
邮箱：dangzhengban08@163.com</t>
  </si>
  <si>
    <t>休闲农业规划设计</t>
  </si>
  <si>
    <t>负责生态休闲农业建设的指导与项目实施工作。</t>
  </si>
  <si>
    <r>
      <rPr>
        <b/>
        <sz val="11"/>
        <rFont val="仿宋_GB2312"/>
        <charset val="134"/>
      </rPr>
      <t>本科：</t>
    </r>
    <r>
      <rPr>
        <sz val="11"/>
        <rFont val="仿宋_GB2312"/>
        <charset val="134"/>
      </rPr>
      <t xml:space="preserve">设计学类（1305）           
</t>
    </r>
    <r>
      <rPr>
        <b/>
        <sz val="11"/>
        <rFont val="仿宋_GB2312"/>
        <charset val="134"/>
      </rPr>
      <t>研究生：</t>
    </r>
    <r>
      <rPr>
        <sz val="11"/>
        <rFont val="仿宋_GB2312"/>
        <charset val="134"/>
      </rPr>
      <t>设计学类（1305）</t>
    </r>
  </si>
  <si>
    <t>1.要求2022年统招应届毕业生；2.持有机动车驾驶证。</t>
  </si>
  <si>
    <t>北京市房山区机关事务服务中心</t>
  </si>
  <si>
    <t>财务管理1</t>
  </si>
  <si>
    <t>负责单位财务有关工作。</t>
  </si>
  <si>
    <r>
      <rPr>
        <b/>
        <sz val="11"/>
        <rFont val="仿宋_GB2312"/>
        <charset val="134"/>
      </rPr>
      <t>本科：</t>
    </r>
    <r>
      <rPr>
        <sz val="11"/>
        <rFont val="仿宋_GB2312"/>
        <charset val="134"/>
      </rPr>
      <t xml:space="preserve">会计学（120203K）、财务管理（120204）
</t>
    </r>
    <r>
      <rPr>
        <b/>
        <sz val="11"/>
        <rFont val="仿宋_GB2312"/>
        <charset val="134"/>
      </rPr>
      <t>研究生：</t>
    </r>
    <r>
      <rPr>
        <sz val="11"/>
        <rFont val="仿宋_GB2312"/>
        <charset val="134"/>
      </rPr>
      <t>会计学（120201）</t>
    </r>
  </si>
  <si>
    <t xml:space="preserve">1.本科、研究生均要求统招学历；
2.具有2年以上财务工作经历（2022年统招应届毕业生不限）；                          3.熟练掌握财务知识和技能；
4.最低服务期限5年。               </t>
  </si>
  <si>
    <t>联系人：马骁
联系电话：010-89350175
邮箱：zxrsk1175@126.com</t>
  </si>
  <si>
    <t>财务管理2</t>
  </si>
  <si>
    <r>
      <rPr>
        <b/>
        <sz val="11"/>
        <rFont val="仿宋_GB2312"/>
        <charset val="134"/>
      </rPr>
      <t>本科：</t>
    </r>
    <r>
      <rPr>
        <sz val="11"/>
        <rFont val="仿宋_GB2312"/>
        <charset val="134"/>
      </rPr>
      <t xml:space="preserve">会计学（120203K）、财务管理（120204）
</t>
    </r>
    <r>
      <rPr>
        <b/>
        <sz val="11"/>
        <rFont val="仿宋_GB2312"/>
        <charset val="134"/>
      </rPr>
      <t>研究生：</t>
    </r>
    <r>
      <rPr>
        <sz val="11"/>
        <rFont val="仿宋_GB2312"/>
        <charset val="134"/>
      </rPr>
      <t>金融学（020204）</t>
    </r>
  </si>
  <si>
    <t xml:space="preserve">1.本科、研究生均要求统招学历；
2.熟练掌握财务知识和技能；
3.最低服务期限5年。                 </t>
  </si>
  <si>
    <t>食堂管理</t>
  </si>
  <si>
    <t>负责机关食堂、会议中心等服务保障管理有关工作。</t>
  </si>
  <si>
    <r>
      <rPr>
        <b/>
        <sz val="11"/>
        <rFont val="仿宋_GB2312"/>
        <charset val="134"/>
      </rPr>
      <t>本科：</t>
    </r>
    <r>
      <rPr>
        <sz val="11"/>
        <rFont val="仿宋_GB2312"/>
        <charset val="134"/>
      </rPr>
      <t xml:space="preserve">旅游管理类（1209）
</t>
    </r>
    <r>
      <rPr>
        <b/>
        <sz val="11"/>
        <rFont val="仿宋_GB2312"/>
        <charset val="134"/>
      </rPr>
      <t>研究生：</t>
    </r>
    <r>
      <rPr>
        <sz val="11"/>
        <rFont val="仿宋_GB2312"/>
        <charset val="134"/>
      </rPr>
      <t>旅游管理（120203）</t>
    </r>
  </si>
  <si>
    <t>1.本科、研究生均要求统招学历；                    
2.最低服务期限5年；                        3.需要在机关食堂一线管理，平时按食堂工作时间段综合计算工时，能适应加班和值班。</t>
  </si>
  <si>
    <t>工程项目管理</t>
  </si>
  <si>
    <t>负责单位工程项目施工全过程监督管理等有关工作。</t>
  </si>
  <si>
    <r>
      <rPr>
        <b/>
        <sz val="11"/>
        <rFont val="仿宋_GB2312"/>
        <charset val="134"/>
      </rPr>
      <t>本科：</t>
    </r>
    <r>
      <rPr>
        <sz val="11"/>
        <rFont val="仿宋_GB2312"/>
        <charset val="134"/>
      </rPr>
      <t xml:space="preserve">建筑类（0828）、土木类（0810）                     </t>
    </r>
    <r>
      <rPr>
        <b/>
        <sz val="11"/>
        <rFont val="仿宋_GB2312"/>
        <charset val="134"/>
      </rPr>
      <t>研究生：</t>
    </r>
    <r>
      <rPr>
        <sz val="11"/>
        <rFont val="仿宋_GB2312"/>
        <charset val="134"/>
      </rPr>
      <t>建筑与土木工程（085213）</t>
    </r>
  </si>
  <si>
    <t>1.本科、研究生均要求统招学历；
2.具有3年以上工程管理工作经历（2022年统招应届毕业生不限）；
3.最低服务期限5年；                                     4.持有机动车驾驶证；                         5.工作强度大，需要在工程现场管理。</t>
  </si>
  <si>
    <t>中关村科技园区房山园管理委员会</t>
  </si>
  <si>
    <t>北京市房山区中关村科技园区房山园服务中心</t>
  </si>
  <si>
    <t>金融管理</t>
  </si>
  <si>
    <t>负责园区的经济运行、固定资产投资分析,配合财税部门开展园区财政税收政策的研究、管理和落实工作。</t>
  </si>
  <si>
    <r>
      <rPr>
        <b/>
        <sz val="11"/>
        <rFont val="仿宋_GB2312"/>
        <charset val="134"/>
      </rPr>
      <t>本科：</t>
    </r>
    <r>
      <rPr>
        <sz val="11"/>
        <rFont val="仿宋_GB2312"/>
        <charset val="134"/>
      </rPr>
      <t xml:space="preserve">金融学类（0203）
</t>
    </r>
    <r>
      <rPr>
        <b/>
        <sz val="11"/>
        <rFont val="仿宋_GB2312"/>
        <charset val="134"/>
      </rPr>
      <t>研究生：</t>
    </r>
    <r>
      <rPr>
        <sz val="11"/>
        <rFont val="仿宋_GB2312"/>
        <charset val="134"/>
      </rPr>
      <t>金融学（0202）</t>
    </r>
  </si>
  <si>
    <t>1.本科、研究生均要求统招学历；     
2.具有3年以上相关工作经历（2022年统招应届毕业生不限）；
3.持有机动车驾驶证。</t>
  </si>
  <si>
    <t>联系人：王扬
联系电话： 60307218
邮箱：fsydqb@bjfsh.gov.cn</t>
  </si>
  <si>
    <t>企业服务管理</t>
  </si>
  <si>
    <t>负责研究园区招商政策、把关入驻条件、负责产业招商运营、熟悉国家、北京市、中关村国家资助创新示范区有关科技创新、产业发展及先行先试的支持促进政策；负责企业综合服务、管理工作。</t>
  </si>
  <si>
    <r>
      <rPr>
        <b/>
        <sz val="11"/>
        <rFont val="仿宋_GB2312"/>
        <charset val="134"/>
      </rPr>
      <t>本科：</t>
    </r>
    <r>
      <rPr>
        <sz val="11"/>
        <rFont val="仿宋_GB2312"/>
        <charset val="134"/>
      </rPr>
      <t xml:space="preserve">经济学类（0201）、金融学类（0203）、工商管理类（1202）   
</t>
    </r>
    <r>
      <rPr>
        <b/>
        <sz val="11"/>
        <rFont val="仿宋_GB2312"/>
        <charset val="134"/>
      </rPr>
      <t>研究生：</t>
    </r>
    <r>
      <rPr>
        <sz val="11"/>
        <rFont val="仿宋_GB2312"/>
        <charset val="134"/>
      </rPr>
      <t>应用经济学（0202）</t>
    </r>
  </si>
  <si>
    <t>1.本科、研究生均要求统招学历；     
2.持有机动车驾驶证。</t>
  </si>
  <si>
    <t>联系人：王扬
联系电话： 60307219
邮箱：fsydqb@bjfsh.gov.cn</t>
  </si>
  <si>
    <t>涉外交流</t>
  </si>
  <si>
    <t>负责国际交流、翻译和入驻外企服务工作。</t>
  </si>
  <si>
    <r>
      <rPr>
        <b/>
        <sz val="11"/>
        <rFont val="仿宋_GB2312"/>
        <charset val="134"/>
      </rPr>
      <t>本科：</t>
    </r>
    <r>
      <rPr>
        <sz val="11"/>
        <rFont val="仿宋_GB2312"/>
        <charset val="134"/>
      </rPr>
      <t xml:space="preserve">外国语言文学类（0502）
</t>
    </r>
    <r>
      <rPr>
        <b/>
        <sz val="11"/>
        <rFont val="仿宋_GB2312"/>
        <charset val="134"/>
      </rPr>
      <t>研究生：</t>
    </r>
    <r>
      <rPr>
        <sz val="11"/>
        <rFont val="仿宋_GB2312"/>
        <charset val="134"/>
      </rPr>
      <t>外国语言文学（0502）</t>
    </r>
  </si>
  <si>
    <t>1.本科、研究生均要求统招学历；     
2.具有基层工作经历（2022年统招应届毕业生不限）；
3.持有机动车驾驶证。</t>
  </si>
  <si>
    <t>联系人：王扬
联系电话： 60307220
邮箱：fsydqb@bjfsh.gov.cn</t>
  </si>
  <si>
    <t>基础设施建设1</t>
  </si>
  <si>
    <t>负责通讯、网络等公共基础设施建设及运行管理工作。</t>
  </si>
  <si>
    <r>
      <rPr>
        <b/>
        <sz val="11"/>
        <rFont val="仿宋_GB2312"/>
        <charset val="134"/>
      </rPr>
      <t>本科：</t>
    </r>
    <r>
      <rPr>
        <sz val="11"/>
        <rFont val="仿宋_GB2312"/>
        <charset val="134"/>
      </rPr>
      <t xml:space="preserve">电子信息类（0807）
</t>
    </r>
    <r>
      <rPr>
        <b/>
        <sz val="11"/>
        <rFont val="仿宋_GB2312"/>
        <charset val="134"/>
      </rPr>
      <t>研究生：</t>
    </r>
    <r>
      <rPr>
        <sz val="11"/>
        <rFont val="仿宋_GB2312"/>
        <charset val="134"/>
      </rPr>
      <t>信息与通信工程（0810）</t>
    </r>
  </si>
  <si>
    <t>1.本科、研究生均要求统招学历；     
2.具有相关工作经历（2022年统招应届毕业生不限）；
3.持有机动车驾驶证。</t>
  </si>
  <si>
    <t>联系人：王扬
联系电话： 60307221
邮箱：fsydqb@bjfsh.gov.cn</t>
  </si>
  <si>
    <t>基础设施建设2</t>
  </si>
  <si>
    <t>负责园区未移交道路、绿化、水、电、气、热、通讯、网络等公共基础设施完善、日常管理维护以及相关主管部门的联络工作，保证园区各项公共基础设施正常运行，确保入驻企业依法、安全、合理使用。</t>
  </si>
  <si>
    <r>
      <rPr>
        <b/>
        <sz val="11"/>
        <rFont val="仿宋_GB2312"/>
        <charset val="134"/>
      </rPr>
      <t>本科：</t>
    </r>
    <r>
      <rPr>
        <sz val="11"/>
        <rFont val="仿宋_GB2312"/>
        <charset val="134"/>
      </rPr>
      <t xml:space="preserve">土木类（0810）
</t>
    </r>
    <r>
      <rPr>
        <b/>
        <sz val="11"/>
        <rFont val="仿宋_GB2312"/>
        <charset val="134"/>
      </rPr>
      <t>研究生：</t>
    </r>
    <r>
      <rPr>
        <sz val="11"/>
        <rFont val="仿宋_GB2312"/>
        <charset val="134"/>
      </rPr>
      <t>土木工程（0814）</t>
    </r>
  </si>
  <si>
    <t>1.本科、研究生均要求统招学历     
2.具有3年以上相关工作经历（2022年统招应届毕业生不限）；
3.持有机动车驾驶证。</t>
  </si>
  <si>
    <t>联系人：王扬
联系电话： 60307222
邮箱：fsydqb@bjfsh.gov.cn</t>
  </si>
  <si>
    <t>工会事务</t>
  </si>
  <si>
    <t>负责组织中心和园区企业开展多种多样的工会体育活动。</t>
  </si>
  <si>
    <r>
      <rPr>
        <b/>
        <sz val="11"/>
        <rFont val="仿宋_GB2312"/>
        <charset val="134"/>
      </rPr>
      <t>本科：</t>
    </r>
    <r>
      <rPr>
        <sz val="11"/>
        <rFont val="仿宋_GB2312"/>
        <charset val="134"/>
      </rPr>
      <t xml:space="preserve">体育学类（0402）
</t>
    </r>
    <r>
      <rPr>
        <b/>
        <sz val="11"/>
        <rFont val="仿宋_GB2312"/>
        <charset val="134"/>
      </rPr>
      <t>研究生：</t>
    </r>
    <r>
      <rPr>
        <sz val="11"/>
        <rFont val="仿宋_GB2312"/>
        <charset val="134"/>
      </rPr>
      <t>体育学（0403）</t>
    </r>
  </si>
  <si>
    <t>1.本科、研究生均要求统招学历；     
2.具有基层工作经历（2022年统招应届毕业生不限）；
2.持有机动车驾驶证。</t>
  </si>
  <si>
    <t>联系人：王扬
联系电话： 60307223
邮箱：fsydqb@bjfsh.gov.cn</t>
  </si>
  <si>
    <t>安全生产监管</t>
  </si>
  <si>
    <t>负责对生产经营单位安全生产情况进行监督检查、履行安全生产监管职责。</t>
  </si>
  <si>
    <r>
      <rPr>
        <b/>
        <sz val="11"/>
        <rFont val="仿宋_GB2312"/>
        <charset val="134"/>
      </rPr>
      <t>本科：</t>
    </r>
    <r>
      <rPr>
        <sz val="11"/>
        <rFont val="仿宋_GB2312"/>
        <charset val="134"/>
      </rPr>
      <t xml:space="preserve">安全科学与工程类（0829）；
</t>
    </r>
    <r>
      <rPr>
        <b/>
        <sz val="11"/>
        <rFont val="仿宋_GB2312"/>
        <charset val="134"/>
      </rPr>
      <t>研究生：</t>
    </r>
    <r>
      <rPr>
        <sz val="11"/>
        <rFont val="仿宋_GB2312"/>
        <charset val="134"/>
      </rPr>
      <t>安全科学与工程（0837）</t>
    </r>
  </si>
  <si>
    <t>1.本科、研究生均要求统招学历；    
2.持有机动车驾驶证。</t>
  </si>
  <si>
    <t>联系人：王扬
联系电话： 60307224
邮箱：fsydqb@bjfsh.gov.cn</t>
  </si>
  <si>
    <t>宣传推介</t>
  </si>
  <si>
    <t>负责园区宣传推介视频、信息等制作工作。</t>
  </si>
  <si>
    <r>
      <rPr>
        <b/>
        <sz val="11"/>
        <rFont val="仿宋_GB2312"/>
        <charset val="134"/>
      </rPr>
      <t>本科：</t>
    </r>
    <r>
      <rPr>
        <sz val="11"/>
        <rFont val="仿宋_GB2312"/>
        <charset val="134"/>
      </rPr>
      <t xml:space="preserve">新闻传播学类（0503）、戏剧与影视学类（1303）、设计学类（1305）
</t>
    </r>
    <r>
      <rPr>
        <b/>
        <sz val="11"/>
        <rFont val="仿宋_GB2312"/>
        <charset val="134"/>
      </rPr>
      <t>研究生：</t>
    </r>
    <r>
      <rPr>
        <sz val="11"/>
        <rFont val="仿宋_GB2312"/>
        <charset val="134"/>
      </rPr>
      <t>戏剧与影视学（1303）设计学（1305）新闻传播学（0503）</t>
    </r>
  </si>
  <si>
    <t xml:space="preserve">1.本科、研究生均要求统招学历；    
2.具有相关工作经历（2022年统招应届毕业生不限）。
</t>
  </si>
  <si>
    <t>联系人：王扬
联系电话： 60307225
邮箱：fsydqb@bjfsh.gov.cn</t>
  </si>
  <si>
    <t>综合服务</t>
  </si>
  <si>
    <t>负责对外接待、服务保障、会议组织工作、大型活动组织、功能区内企业综合服务等工作。</t>
  </si>
  <si>
    <r>
      <rPr>
        <b/>
        <sz val="11"/>
        <rFont val="仿宋_GB2312"/>
        <charset val="134"/>
      </rPr>
      <t>本科：</t>
    </r>
    <r>
      <rPr>
        <sz val="11"/>
        <rFont val="仿宋_GB2312"/>
        <charset val="134"/>
      </rPr>
      <t xml:space="preserve">旅游管理类（1209）
</t>
    </r>
    <r>
      <rPr>
        <b/>
        <sz val="11"/>
        <rFont val="仿宋_GB2312"/>
        <charset val="134"/>
      </rPr>
      <t>研究生：</t>
    </r>
    <r>
      <rPr>
        <sz val="11"/>
        <rFont val="仿宋_GB2312"/>
        <charset val="134"/>
      </rPr>
      <t>工商管理（1202）</t>
    </r>
  </si>
  <si>
    <t>1.本科、研究生均要求统招学历；  
2.具有3年工作经历（2022年统招应届毕业生不限）；
3.持有机动车驾驶证。</t>
  </si>
  <si>
    <t>联系人：王扬
联系电话： 60307226
邮箱：fsydqb@bjfsh.gov.cn</t>
  </si>
  <si>
    <t>负责研究拟定园区创业服务体系的发展规划、提出创业服务政策并组织实施;整合园区创新创业服务资源、完善园区创新创业服务体系和环境，促进孵化器、加速器、双创工作的开展。</t>
  </si>
  <si>
    <r>
      <rPr>
        <b/>
        <sz val="11"/>
        <rFont val="仿宋_GB2312"/>
        <charset val="134"/>
      </rPr>
      <t>本科：</t>
    </r>
    <r>
      <rPr>
        <sz val="11"/>
        <rFont val="仿宋_GB2312"/>
        <charset val="134"/>
      </rPr>
      <t xml:space="preserve">工商管理类（1202）
</t>
    </r>
    <r>
      <rPr>
        <b/>
        <sz val="11"/>
        <rFont val="仿宋_GB2312"/>
        <charset val="134"/>
      </rPr>
      <t>研究生：</t>
    </r>
    <r>
      <rPr>
        <sz val="11"/>
        <rFont val="仿宋_GB2312"/>
        <charset val="134"/>
      </rPr>
      <t>工商管理（1202）</t>
    </r>
  </si>
  <si>
    <t>1.本科、研究生均要求统招学历；     
2.具有5年基层工作经历（2022年统招应届毕业生不限）；
3.持有机动车驾驶证。</t>
  </si>
  <si>
    <t>联系人：王扬
联系电话： 60307227
邮箱：fsydqb@bjfsh.gov.cn</t>
  </si>
  <si>
    <t>北京市房山区葡萄种植及葡萄酒产业促进中心</t>
  </si>
  <si>
    <t>产业科科员</t>
  </si>
  <si>
    <t>负责有关葡萄种植及葡萄酒产业发展政策、计划制定、技术服务、形象设计、宣传推介等相关工作。</t>
  </si>
  <si>
    <t>本科</t>
  </si>
  <si>
    <r>
      <rPr>
        <b/>
        <sz val="11"/>
        <rFont val="仿宋_GB2312"/>
        <charset val="134"/>
      </rPr>
      <t>本科：</t>
    </r>
    <r>
      <rPr>
        <sz val="11"/>
        <rFont val="仿宋_GB2312"/>
        <charset val="134"/>
      </rPr>
      <t>行政管理（120402）、会计学（120203）、人力资源管理（120206）、金融学（020301）、计算机科学与技术（080901）</t>
    </r>
  </si>
  <si>
    <t>1.第一学历统招大专学历以上；
2.具有3年以上基层工作经历（2022年统招应届毕业生不限）；
3.持有机动车驾驶证。</t>
  </si>
  <si>
    <t xml:space="preserve">联系人：高宏超
联系电话：010-60324020
</t>
  </si>
  <si>
    <t>北京市房山区石花洞风景名胜区管理管理处</t>
  </si>
  <si>
    <t>办公室</t>
  </si>
  <si>
    <t>负责财务管理和资金预算工作。</t>
  </si>
  <si>
    <t>学士</t>
  </si>
  <si>
    <r>
      <rPr>
        <b/>
        <sz val="11"/>
        <rFont val="仿宋_GB2312"/>
        <charset val="134"/>
      </rPr>
      <t>本科：</t>
    </r>
    <r>
      <rPr>
        <sz val="11"/>
        <rFont val="仿宋_GB2312"/>
        <charset val="134"/>
      </rPr>
      <t>会计学（120203）、财务管理（120204）</t>
    </r>
  </si>
  <si>
    <t>1.要求统招学历；
2.具有3年以上基层工作经历（2022年统招应届毕业生不限）；
3.持有机动车驾驶证；
4.限房山区户籍、最低服务期限5年;
5.实际工作地点在基层边远山区（河北镇），条件相对艰苦。</t>
  </si>
  <si>
    <t>联系人：沈学广
联系电话：010-60312170
邮箱：sgcbgs123_s@163.com</t>
  </si>
  <si>
    <t>北京房山云居寺文物管理处</t>
  </si>
  <si>
    <t>党政办公室</t>
  </si>
  <si>
    <t>会计</t>
  </si>
  <si>
    <t>负责会财务管理及相关工作。</t>
  </si>
  <si>
    <t>1.本科、研究生均要求统招学历；
2.具有3年以上相关工作经历（2022年统招应届毕业生不限）；
3.持有机动车驾驶证。</t>
  </si>
  <si>
    <t>联系人：刘艳宾
联系电话：
  010-61389604
邮箱： 954412768@qq.com</t>
  </si>
  <si>
    <t>石经文化研究中心</t>
  </si>
  <si>
    <t>石径研究</t>
  </si>
  <si>
    <t>负责房山石经相关资料收集整理与研究、博物馆馆藏文物保护与利用，馆陈设计等相关工作。</t>
  </si>
  <si>
    <r>
      <rPr>
        <b/>
        <sz val="11"/>
        <rFont val="仿宋_GB2312"/>
        <charset val="134"/>
      </rPr>
      <t>本科：</t>
    </r>
    <r>
      <rPr>
        <sz val="11"/>
        <rFont val="仿宋_GB2312"/>
        <charset val="134"/>
      </rPr>
      <t xml:space="preserve">文物与博物馆学（060104）、艺术设计学类（1305）
</t>
    </r>
    <r>
      <rPr>
        <b/>
        <sz val="11"/>
        <rFont val="仿宋_GB2312"/>
        <charset val="134"/>
      </rPr>
      <t>研究生：</t>
    </r>
    <r>
      <rPr>
        <sz val="11"/>
        <rFont val="仿宋_GB2312"/>
        <charset val="134"/>
      </rPr>
      <t xml:space="preserve">考古学及博物馆学（060102）
</t>
    </r>
    <r>
      <rPr>
        <b/>
        <sz val="11"/>
        <rFont val="仿宋_GB2312"/>
        <charset val="134"/>
      </rPr>
      <t>博士：</t>
    </r>
    <r>
      <rPr>
        <sz val="11"/>
        <rFont val="仿宋_GB2312"/>
        <charset val="134"/>
      </rPr>
      <t>文物与博物馆（0651）</t>
    </r>
  </si>
  <si>
    <t>40周岁以下</t>
  </si>
  <si>
    <t>北京周口店北京人遗址博物馆</t>
  </si>
  <si>
    <t>遗产办公室</t>
  </si>
  <si>
    <t>遗产保护与博物馆管理</t>
  </si>
  <si>
    <t xml:space="preserve">  负责遗产本体及馆藏文物保护、文物考古发掘、遗址监测等工作</t>
  </si>
  <si>
    <r>
      <rPr>
        <b/>
        <sz val="11"/>
        <rFont val="仿宋_GB2312"/>
        <charset val="134"/>
      </rPr>
      <t>本科</t>
    </r>
    <r>
      <rPr>
        <sz val="11"/>
        <rFont val="仿宋_GB2312"/>
        <charset val="134"/>
      </rPr>
      <t xml:space="preserve">：文物与博物馆学(060104）、文物保护技术（060105T）、文化遗产（060107T）
</t>
    </r>
    <r>
      <rPr>
        <b/>
        <sz val="11"/>
        <rFont val="仿宋_GB2312"/>
        <charset val="134"/>
      </rPr>
      <t>研究生</t>
    </r>
    <r>
      <rPr>
        <sz val="11"/>
        <rFont val="仿宋_GB2312"/>
        <charset val="134"/>
      </rPr>
      <t>：考古与博物馆学(0601L1）</t>
    </r>
  </si>
  <si>
    <t>联系人：谢冬灵  联系电话：13691407808      邮箱：553698094@qq.com</t>
  </si>
  <si>
    <t>负责人事劳资、社保、公积金等日常工作。</t>
  </si>
  <si>
    <r>
      <rPr>
        <b/>
        <sz val="11"/>
        <rFont val="仿宋_GB2312"/>
        <charset val="134"/>
      </rPr>
      <t>本科</t>
    </r>
    <r>
      <rPr>
        <sz val="11"/>
        <rFont val="仿宋_GB2312"/>
        <charset val="134"/>
      </rPr>
      <t xml:space="preserve">：人力资源管理(120206)、劳动关系(120211T)、劳动与社会保障（120403）  
</t>
    </r>
    <r>
      <rPr>
        <b/>
        <sz val="11"/>
        <rFont val="仿宋_GB2312"/>
        <charset val="134"/>
      </rPr>
      <t>研究生</t>
    </r>
    <r>
      <rPr>
        <sz val="11"/>
        <rFont val="仿宋_GB2312"/>
        <charset val="134"/>
      </rPr>
      <t xml:space="preserve">：人力资源管理(120206)   </t>
    </r>
  </si>
  <si>
    <t>40岁周以下</t>
  </si>
  <si>
    <t>1、持有机动车驾驶证；                 
2、工作环境艰苦，需要值班、加班；              
3、最低服务限期5年；</t>
  </si>
  <si>
    <t>北京市房山区蒲洼自然保护区管理处</t>
  </si>
  <si>
    <t>综合办公室</t>
  </si>
  <si>
    <t>环境资源保护</t>
  </si>
  <si>
    <t>负责保护区工程管理等相关工作。</t>
  </si>
  <si>
    <r>
      <rPr>
        <sz val="11"/>
        <rFont val="仿宋_GB2312"/>
        <charset val="134"/>
      </rPr>
      <t xml:space="preserve">
</t>
    </r>
    <r>
      <rPr>
        <b/>
        <sz val="11"/>
        <rFont val="仿宋_GB2312"/>
        <charset val="134"/>
      </rPr>
      <t>本科：</t>
    </r>
    <r>
      <rPr>
        <sz val="11"/>
        <rFont val="仿宋_GB2312"/>
        <charset val="134"/>
      </rPr>
      <t xml:space="preserve">土木类（0810）、行政管理（120402）
</t>
    </r>
  </si>
  <si>
    <t>1.第一学历统招大专学历以上；2.具有5年及以上基层工作经历（2022年统招应届毕业生不限）；
3..限房山户籍，最低服务期3年；
4..基层边远山区（蒲洼乡），条件相对艰苦。</t>
  </si>
  <si>
    <t>联系人：邢蓉
联系电话：61371602
邮箱：pwxzzb@2164.com</t>
  </si>
  <si>
    <t>北京市房山世界地质公园管理处</t>
  </si>
  <si>
    <t>北京市房山区地质公园博物馆</t>
  </si>
  <si>
    <t>科普信息宣传员</t>
  </si>
  <si>
    <t>负责新媒体建设、日常维护、制作科普影音资料。</t>
  </si>
  <si>
    <r>
      <rPr>
        <b/>
        <sz val="12"/>
        <rFont val="仿宋_GB2312"/>
        <charset val="134"/>
      </rPr>
      <t>本科：</t>
    </r>
    <r>
      <rPr>
        <sz val="12"/>
        <rFont val="仿宋_GB2312"/>
        <charset val="134"/>
      </rPr>
      <t xml:space="preserve">视觉传达设计130502、新媒体艺术130511、新媒体技术080912
</t>
    </r>
    <r>
      <rPr>
        <b/>
        <sz val="12"/>
        <rFont val="仿宋_GB2312"/>
        <charset val="134"/>
      </rPr>
      <t>研究生：</t>
    </r>
    <r>
      <rPr>
        <sz val="12"/>
        <rFont val="仿宋_GB2312"/>
        <charset val="134"/>
      </rPr>
      <t>设计学130500</t>
    </r>
  </si>
  <si>
    <t>1.2022年统招应届毕业生。
2.房山区户籍，最低5年服    务期限。
3.持有机动车驾驶证</t>
  </si>
  <si>
    <t>联系人：吕娜
联系电话：010-61368205
邮箱：dgc61382091@163.com</t>
  </si>
  <si>
    <t>北京市房山区人民政府城关街道办事处</t>
  </si>
  <si>
    <t>北京市房山区城关街道便民服务中心（退役军人服务站）</t>
  </si>
  <si>
    <t>负责政务公开、信息公开的日常管理，平台操作使用、设备维护等相关工作。</t>
  </si>
  <si>
    <r>
      <rPr>
        <b/>
        <sz val="11"/>
        <rFont val="仿宋_GB2312"/>
        <charset val="134"/>
      </rPr>
      <t>本科：</t>
    </r>
    <r>
      <rPr>
        <sz val="11"/>
        <rFont val="仿宋_GB2312"/>
        <charset val="134"/>
      </rPr>
      <t xml:space="preserve">计算机类（0809）；
</t>
    </r>
    <r>
      <rPr>
        <b/>
        <sz val="11"/>
        <rFont val="仿宋_GB2312"/>
        <charset val="134"/>
      </rPr>
      <t>研究生：</t>
    </r>
    <r>
      <rPr>
        <sz val="11"/>
        <rFont val="仿宋_GB2312"/>
        <charset val="134"/>
      </rPr>
      <t>计算机技术（085404）；</t>
    </r>
  </si>
  <si>
    <t>1.本科、研究生均要求统招学历；
2.持有机动车驾驶证；                   3.需要加班，法定节假日轮值，工作强度较大。</t>
  </si>
  <si>
    <t>联系人：芮雪
联系电话：010-81307170
邮箱：cgzzb307@163.com</t>
  </si>
  <si>
    <t>北京市房山区城关街道便市民活动中心（党群活动中心）</t>
  </si>
  <si>
    <t>负责各类市民、党群活动专项资金管理。</t>
  </si>
  <si>
    <r>
      <rPr>
        <b/>
        <sz val="11"/>
        <rFont val="仿宋_GB2312"/>
        <charset val="134"/>
      </rPr>
      <t>本科：</t>
    </r>
    <r>
      <rPr>
        <sz val="11"/>
        <rFont val="仿宋_GB2312"/>
        <charset val="134"/>
      </rPr>
      <t xml:space="preserve">经济与金融（020307）、会计学（120203）、财务管理（120204）、审计学（120207）；
</t>
    </r>
    <r>
      <rPr>
        <b/>
        <sz val="11"/>
        <rFont val="仿宋_GB2312"/>
        <charset val="134"/>
      </rPr>
      <t>研究生：</t>
    </r>
    <r>
      <rPr>
        <sz val="11"/>
        <rFont val="仿宋_GB2312"/>
        <charset val="134"/>
      </rPr>
      <t>会计（125300）</t>
    </r>
  </si>
  <si>
    <t>1.本科、研究生均要求统招学历；
2.具有3年及以上财务工作经历（2022年统招应届毕业生不限）；
3.持有机动车驾驶证；                   4.需要加班，法定节假日轮值，工作强度较大。</t>
  </si>
  <si>
    <t>负责组织、指导各村、社区开展各类社会服务活动。负责活动场所水、电、气、暖的管理相关工作。</t>
  </si>
  <si>
    <r>
      <rPr>
        <b/>
        <sz val="11"/>
        <rFont val="仿宋_GB2312"/>
        <charset val="134"/>
      </rPr>
      <t>本科：</t>
    </r>
    <r>
      <rPr>
        <sz val="11"/>
        <rFont val="仿宋_GB2312"/>
        <charset val="134"/>
      </rPr>
      <t>社会学类(0303)、电气类（0806）</t>
    </r>
    <r>
      <rPr>
        <b/>
        <sz val="11"/>
        <rFont val="仿宋_GB2312"/>
        <charset val="134"/>
      </rPr>
      <t xml:space="preserve">
研究生：</t>
    </r>
    <r>
      <rPr>
        <sz val="11"/>
        <rFont val="仿宋_GB2312"/>
        <charset val="134"/>
      </rPr>
      <t>社会学（0303）、社会工作(0352）</t>
    </r>
  </si>
  <si>
    <t>1.本科、研究生均要求统招学历；
2.持有机动车驾驶证；
3.需要加班，法定节假日轮值，工作强度较大。</t>
  </si>
  <si>
    <t xml:space="preserve">党建工作 </t>
  </si>
  <si>
    <t>负责基层市民、党群活动专题宣传，党建品牌建设及宣传推介工作。</t>
  </si>
  <si>
    <r>
      <rPr>
        <b/>
        <sz val="11"/>
        <rFont val="仿宋_GB2312"/>
        <charset val="134"/>
      </rPr>
      <t>本科：</t>
    </r>
    <r>
      <rPr>
        <sz val="11"/>
        <rFont val="仿宋_GB2312"/>
        <charset val="134"/>
      </rPr>
      <t xml:space="preserve">新闻传播学类（0503）、戏剧与影视学类（1303）            
</t>
    </r>
    <r>
      <rPr>
        <b/>
        <sz val="11"/>
        <rFont val="仿宋_GB2312"/>
        <charset val="134"/>
      </rPr>
      <t>研究生：</t>
    </r>
    <r>
      <rPr>
        <sz val="11"/>
        <rFont val="仿宋_GB2312"/>
        <charset val="134"/>
      </rPr>
      <t>新闻与传播（055200）</t>
    </r>
  </si>
  <si>
    <t>北京市房山区城关街道便市民诉求处置中心（综治中心）</t>
  </si>
  <si>
    <t>负责本地区城乡规划建设大数据信息收集、分析处理，协助土地一级开发、回迁安置房建设等工作。</t>
  </si>
  <si>
    <r>
      <rPr>
        <b/>
        <sz val="11"/>
        <rFont val="仿宋_GB2312"/>
        <charset val="134"/>
      </rPr>
      <t>本科:</t>
    </r>
    <r>
      <rPr>
        <sz val="11"/>
        <rFont val="仿宋_GB2312"/>
        <charset val="134"/>
      </rPr>
      <t xml:space="preserve">土木工程（081001)、建筑学（082801）、城乡规划(082802);
</t>
    </r>
    <r>
      <rPr>
        <b/>
        <sz val="11"/>
        <rFont val="仿宋_GB2312"/>
        <charset val="134"/>
      </rPr>
      <t>研究生:</t>
    </r>
    <r>
      <rPr>
        <sz val="11"/>
        <rFont val="仿宋_GB2312"/>
        <charset val="134"/>
      </rPr>
      <t>土木工程(085901)、建筑学（085100），城市规划（085300）</t>
    </r>
  </si>
  <si>
    <t>北京市房山区人民政府拱辰街道办事处</t>
  </si>
  <si>
    <t>北京市房山区拱辰街道市民诉求处置中心（综治中心）</t>
  </si>
  <si>
    <t>综合管理1</t>
  </si>
  <si>
    <t>负责中心系统二期建设网页设计工作，以及城乡环境整治中的微景观、公共设施、宣传展板等设计相关工作。</t>
  </si>
  <si>
    <r>
      <rPr>
        <b/>
        <sz val="11"/>
        <rFont val="仿宋_GB2312"/>
        <charset val="134"/>
      </rPr>
      <t>本科：</t>
    </r>
    <r>
      <rPr>
        <sz val="11"/>
        <rFont val="仿宋_GB2312"/>
        <charset val="134"/>
      </rPr>
      <t xml:space="preserve">艺术设计学（130501）、视觉传达设计（130502）、环境设计（130504）、产品设计（130504）
</t>
    </r>
    <r>
      <rPr>
        <b/>
        <sz val="11"/>
        <rFont val="仿宋_GB2312"/>
        <charset val="134"/>
      </rPr>
      <t>研究生：</t>
    </r>
    <r>
      <rPr>
        <sz val="11"/>
        <rFont val="仿宋_GB2312"/>
        <charset val="134"/>
      </rPr>
      <t>城市规划与设计（081303）</t>
    </r>
  </si>
  <si>
    <t>1.本科、研究生均要求统招学历；
2.本科学历报考要求年龄在27周岁以下，研究生学历报考要求年龄在30周岁以下。
3.需要加班，法定节假日轮值，工作强度较大。</t>
  </si>
  <si>
    <t>联系人：张莉娜
联系电话：010-69352492
邮箱：gcrslz2492@164.com</t>
  </si>
  <si>
    <t>综合管理2</t>
  </si>
  <si>
    <t>负责中心指挥系统运行、监控与技术支持工作。</t>
  </si>
  <si>
    <r>
      <rPr>
        <b/>
        <sz val="11"/>
        <rFont val="仿宋_GB2312"/>
        <charset val="134"/>
      </rPr>
      <t>本科：</t>
    </r>
    <r>
      <rPr>
        <sz val="11"/>
        <rFont val="仿宋_GB2312"/>
        <charset val="134"/>
      </rPr>
      <t xml:space="preserve">计算机类（0809）
</t>
    </r>
    <r>
      <rPr>
        <b/>
        <sz val="11"/>
        <rFont val="仿宋_GB2312"/>
        <charset val="134"/>
      </rPr>
      <t>研究生：</t>
    </r>
    <r>
      <rPr>
        <sz val="11"/>
        <rFont val="仿宋_GB2312"/>
        <charset val="134"/>
      </rPr>
      <t>计算机应用技术（081203）</t>
    </r>
  </si>
  <si>
    <t>1.本科、研究生均要求统招学历；
2.需要加班，法定节假日轮值，工作强度较大。</t>
  </si>
  <si>
    <t>北京市房山区拱辰街道便民服务中心（退役军人服务站）</t>
  </si>
  <si>
    <t>负责中心法务相关工作及政策咨询解释工作。</t>
  </si>
  <si>
    <r>
      <rPr>
        <b/>
        <sz val="11"/>
        <rFont val="仿宋_GB2312"/>
        <charset val="134"/>
      </rPr>
      <t>本科：</t>
    </r>
    <r>
      <rPr>
        <sz val="11"/>
        <rFont val="仿宋_GB2312"/>
        <charset val="134"/>
      </rPr>
      <t xml:space="preserve">法学类（0301）
</t>
    </r>
    <r>
      <rPr>
        <b/>
        <sz val="11"/>
        <rFont val="仿宋_GB2312"/>
        <charset val="134"/>
      </rPr>
      <t>研究生：</t>
    </r>
    <r>
      <rPr>
        <sz val="11"/>
        <rFont val="仿宋_GB2312"/>
        <charset val="134"/>
      </rPr>
      <t>法学（0301）</t>
    </r>
  </si>
  <si>
    <t>北京市房山区人民政府西潞街道办事处</t>
  </si>
  <si>
    <t>北京市房山区西潞街道市民诉求处置中心（综治中心）</t>
  </si>
  <si>
    <t>承担街道大数据管理、应急管理、网格化管理等与城乡管理、社会管理密切相关的事务性、辅助性工作。负责城乡管理信息收集、分析处理、指挥调度、督办落实等相关工作。承办街道党工委、办事处交办的其他事项。</t>
  </si>
  <si>
    <r>
      <rPr>
        <b/>
        <sz val="11"/>
        <rFont val="仿宋_GB2312"/>
        <charset val="134"/>
      </rPr>
      <t>本科：</t>
    </r>
    <r>
      <rPr>
        <sz val="11"/>
        <rFont val="仿宋_GB2312"/>
        <charset val="134"/>
      </rPr>
      <t xml:space="preserve">工商管理类（1202）、公共管理类（1204）、食品科学与工程类（0827）、设计学类（1305）
</t>
    </r>
    <r>
      <rPr>
        <b/>
        <sz val="11"/>
        <rFont val="仿宋_GB2312"/>
        <charset val="134"/>
      </rPr>
      <t>研究生：</t>
    </r>
    <r>
      <rPr>
        <sz val="11"/>
        <rFont val="仿宋_GB2312"/>
        <charset val="134"/>
      </rPr>
      <t>工商管理类（1202）、公共管理类（1204）、食品科学与工程类（0832）、设计学（1305）</t>
    </r>
  </si>
  <si>
    <t>1.本科、研究生均要求统招学历；
2.具有1年以上基层工作经验。
（2022年统招应届毕业生不限）</t>
  </si>
  <si>
    <t>联系人：白茹
联系电话：010-60342273
邮箱：xlgbrsz@163.com</t>
  </si>
  <si>
    <t>北京市房山区西潞街道市民活动中心（党群活动中心）</t>
  </si>
  <si>
    <t>承担社区服务、党群文体活动组织以及活动场所管理工作，提供有关政策咨询和业务指导。做好区域化党建的日常组织、协调、联络和服务工作。指导“两新”组织开展党建工作。组织开展党组织书记和党员培训。组织开展多种形式的社区服务事业。</t>
  </si>
  <si>
    <r>
      <rPr>
        <b/>
        <sz val="11"/>
        <rFont val="仿宋_GB2312"/>
        <charset val="134"/>
      </rPr>
      <t>本科：</t>
    </r>
    <r>
      <rPr>
        <sz val="11"/>
        <rFont val="仿宋_GB2312"/>
        <charset val="134"/>
      </rPr>
      <t>工商管理类（1202）、管理科学与工程类（1201）、新闻传播学类（0503）、设计学类（1305）</t>
    </r>
    <r>
      <rPr>
        <b/>
        <sz val="11"/>
        <rFont val="仿宋_GB2312"/>
        <charset val="134"/>
      </rPr>
      <t xml:space="preserve">
研究生：</t>
    </r>
    <r>
      <rPr>
        <sz val="11"/>
        <rFont val="仿宋_GB2312"/>
        <charset val="134"/>
      </rPr>
      <t>工商管理类（1202）、管理科学与工程（1201）、新闻传播学类（0503）、设计学（1305）</t>
    </r>
  </si>
  <si>
    <t>1.要求统招学历；
2.具有1年以上基层工作经验。
（2022年统招应届毕业生不限）</t>
  </si>
  <si>
    <t>北京市房山区周口店镇人民政府</t>
  </si>
  <si>
    <t>农业农村服务中心</t>
  </si>
  <si>
    <t>负责本地区农业农村相关政策宣传、贯彻落实、培训指导的事务性工作。</t>
  </si>
  <si>
    <r>
      <rPr>
        <b/>
        <sz val="11"/>
        <rFont val="仿宋_GB2312"/>
        <charset val="134"/>
      </rPr>
      <t>本科：</t>
    </r>
    <r>
      <rPr>
        <sz val="11"/>
        <rFont val="仿宋_GB2312"/>
        <charset val="134"/>
      </rPr>
      <t>管理学（12）</t>
    </r>
    <r>
      <rPr>
        <b/>
        <sz val="11"/>
        <rFont val="仿宋_GB2312"/>
        <charset val="134"/>
      </rPr>
      <t xml:space="preserve">
研究生：</t>
    </r>
    <r>
      <rPr>
        <sz val="11"/>
        <rFont val="仿宋_GB2312"/>
        <charset val="134"/>
      </rPr>
      <t>农业经济管理（120301）</t>
    </r>
  </si>
  <si>
    <t xml:space="preserve">1.本科、研究生要求统招学历；
2.具有2年以上基层工作经历（2022年统招应届毕业生不限）；
3.持有机动车驾驶证。
</t>
  </si>
  <si>
    <t>联系人：于思晗
联系电话：010-69306936
邮箱：zkdrenshike@163.com</t>
  </si>
  <si>
    <t>北京市房山区长阳镇人民政府</t>
  </si>
  <si>
    <t>北京房山中央休闲购物区长阳核心区综合管理中心</t>
  </si>
  <si>
    <t>负责中心日常行政和党务工作，以及镇政府交予的其他工作。</t>
  </si>
  <si>
    <t>硕士</t>
  </si>
  <si>
    <r>
      <rPr>
        <b/>
        <sz val="11"/>
        <rFont val="仿宋_GB2312"/>
        <charset val="134"/>
      </rPr>
      <t>研究生：</t>
    </r>
    <r>
      <rPr>
        <sz val="11"/>
        <rFont val="仿宋_GB2312"/>
        <charset val="134"/>
      </rPr>
      <t>工商管理类（1202）</t>
    </r>
  </si>
  <si>
    <t>1、2022年统招应届毕业生；
2、持有机动车驾驶证。</t>
  </si>
  <si>
    <t>联系人：赵光
联系电话：010-80365542
邮箱：cyzzb001@sina.com</t>
  </si>
  <si>
    <t>承担城乡管理、社会治安防控体系和基层平安建设的事务性、辅助性工作，协助做好综合治理、维稳安保、社会管理等具体工作。</t>
  </si>
  <si>
    <r>
      <rPr>
        <b/>
        <sz val="11"/>
        <rFont val="仿宋_GB2312"/>
        <charset val="134"/>
      </rPr>
      <t>本科：</t>
    </r>
    <r>
      <rPr>
        <sz val="11"/>
        <rFont val="仿宋_GB2312"/>
        <charset val="134"/>
      </rPr>
      <t xml:space="preserve">工商管理类（1202）        
</t>
    </r>
    <r>
      <rPr>
        <b/>
        <sz val="11"/>
        <rFont val="仿宋_GB2312"/>
        <charset val="134"/>
      </rPr>
      <t>研究生：</t>
    </r>
    <r>
      <rPr>
        <sz val="11"/>
        <rFont val="仿宋_GB2312"/>
        <charset val="134"/>
      </rPr>
      <t>公共管理类（1204）</t>
    </r>
  </si>
  <si>
    <t xml:space="preserve">1、本科、研究生均要求统招学历；                     
2、具有5年以上基层工作经历（2022年应届毕业生不限）；                       3、持有机动车驾驶证。       </t>
  </si>
  <si>
    <t>宣传推介本地区投资发展环境和招商引资政策，组织承办招商引资洽谈会，组织相关部门参加境内外各类招商引资活动。</t>
  </si>
  <si>
    <r>
      <rPr>
        <b/>
        <sz val="11"/>
        <rFont val="仿宋_GB2312"/>
        <charset val="134"/>
      </rPr>
      <t>本科：</t>
    </r>
    <r>
      <rPr>
        <sz val="11"/>
        <rFont val="仿宋_GB2312"/>
        <charset val="134"/>
      </rPr>
      <t xml:space="preserve">外国语言文学（0502）
</t>
    </r>
    <r>
      <rPr>
        <b/>
        <sz val="11"/>
        <rFont val="仿宋_GB2312"/>
        <charset val="134"/>
      </rPr>
      <t>研究生：</t>
    </r>
    <r>
      <rPr>
        <sz val="11"/>
        <rFont val="仿宋_GB2312"/>
        <charset val="134"/>
      </rPr>
      <t xml:space="preserve">外国语言文学（0502） </t>
    </r>
  </si>
  <si>
    <t>1、2022年统招应届毕业生； 
2、持有机动车驾驶证。</t>
  </si>
  <si>
    <t>食品安全监管</t>
  </si>
  <si>
    <t>负责本地区食品企业的生产安全和食品安全的监督与管理工作，并负责处理相关的投诉、诉求。</t>
  </si>
  <si>
    <r>
      <rPr>
        <b/>
        <sz val="11"/>
        <rFont val="仿宋_GB2312"/>
        <charset val="134"/>
      </rPr>
      <t>本科：</t>
    </r>
    <r>
      <rPr>
        <sz val="11"/>
        <rFont val="仿宋_GB2312"/>
        <charset val="134"/>
      </rPr>
      <t xml:space="preserve">食品科学与工程类（0827）
</t>
    </r>
    <r>
      <rPr>
        <b/>
        <sz val="11"/>
        <rFont val="仿宋_GB2312"/>
        <charset val="134"/>
      </rPr>
      <t>研究生：</t>
    </r>
    <r>
      <rPr>
        <sz val="11"/>
        <rFont val="仿宋_GB2312"/>
        <charset val="134"/>
      </rPr>
      <t xml:space="preserve">食品科学与工程类（0832）
</t>
    </r>
  </si>
  <si>
    <t>北京市房山区阎村镇人民政府</t>
  </si>
  <si>
    <t>北京市房山区市民活动中心（党群活动中心）</t>
  </si>
  <si>
    <t>活动服务</t>
  </si>
  <si>
    <t>党群文体场所设计工作、组织开展形式多样的服务事业。</t>
  </si>
  <si>
    <r>
      <rPr>
        <b/>
        <sz val="11"/>
        <rFont val="仿宋_GB2312"/>
        <charset val="134"/>
      </rPr>
      <t>本科：</t>
    </r>
    <r>
      <rPr>
        <sz val="11"/>
        <rFont val="仿宋_GB2312"/>
        <charset val="134"/>
      </rPr>
      <t xml:space="preserve">设计学类（1305）
</t>
    </r>
    <r>
      <rPr>
        <b/>
        <sz val="11"/>
        <rFont val="仿宋_GB2312"/>
        <charset val="134"/>
      </rPr>
      <t>研究生：</t>
    </r>
    <r>
      <rPr>
        <sz val="11"/>
        <rFont val="仿宋_GB2312"/>
        <charset val="134"/>
      </rPr>
      <t>社会工作（035200）</t>
    </r>
  </si>
  <si>
    <t>1.本科、研究生均要求统招学历；
2.具有两年以上工作经历（2022年统招应届毕业生不限）。</t>
  </si>
  <si>
    <t>联系人：张媛媛
联系电话：010-89318485
邮箱：yancunzzb@163.com</t>
  </si>
  <si>
    <t>北京市房山区阎村镇市民活动中心（党群活动中心）</t>
  </si>
  <si>
    <t>传媒宣传</t>
  </si>
  <si>
    <t>协助推进新时代文明实践体系建设，配合抓好宣传文化队伍建设，协助抓好群众性精神文明创建活动。</t>
  </si>
  <si>
    <r>
      <rPr>
        <b/>
        <sz val="11"/>
        <rFont val="仿宋_GB2312"/>
        <charset val="134"/>
      </rPr>
      <t>本科：</t>
    </r>
    <r>
      <rPr>
        <sz val="11"/>
        <rFont val="仿宋_GB2312"/>
        <charset val="134"/>
      </rPr>
      <t xml:space="preserve">新闻传播学类（0503）
</t>
    </r>
    <r>
      <rPr>
        <b/>
        <sz val="11"/>
        <rFont val="仿宋_GB2312"/>
        <charset val="134"/>
      </rPr>
      <t>研究生：</t>
    </r>
    <r>
      <rPr>
        <sz val="11"/>
        <rFont val="仿宋_GB2312"/>
        <charset val="134"/>
      </rPr>
      <t xml:space="preserve">中国语言文学（0501）
</t>
    </r>
  </si>
  <si>
    <t xml:space="preserve">1.本科、研究生均要求统招学历；
2.具有3年以上基层工作经历（2022年统招应届毕业生不限）。
</t>
  </si>
  <si>
    <t>北京市房山区韩村河镇人民政府</t>
  </si>
  <si>
    <t>北京市房山区韩村河镇市民活动中心（党群活动中心）</t>
  </si>
  <si>
    <t>负责配合抓好宣传文化队伍建设，协助抓好群众性精神文明创建活动等工作。</t>
  </si>
  <si>
    <r>
      <rPr>
        <b/>
        <sz val="11"/>
        <rFont val="仿宋_GB2312"/>
        <charset val="134"/>
      </rPr>
      <t>本科：</t>
    </r>
    <r>
      <rPr>
        <sz val="11"/>
        <rFont val="仿宋_GB2312"/>
        <charset val="134"/>
      </rPr>
      <t xml:space="preserve">戏剧与影视学类（1303）
</t>
    </r>
    <r>
      <rPr>
        <b/>
        <sz val="11"/>
        <rFont val="仿宋_GB2312"/>
        <charset val="134"/>
      </rPr>
      <t>研究生：</t>
    </r>
    <r>
      <rPr>
        <sz val="11"/>
        <rFont val="仿宋_GB2312"/>
        <charset val="134"/>
      </rPr>
      <t>戏剧与影视学类（1303）</t>
    </r>
  </si>
  <si>
    <t xml:space="preserve">1.本科、研究生均要求统招学历；
2.限房山区户籍，最低服务期限3年； 
3.持有机动车驾驶证。            </t>
  </si>
  <si>
    <t>联系人：孙文君
联系电话：010-80380603
邮箱：hchdjb@163.com</t>
  </si>
  <si>
    <t>北京市房山区韩村河镇市民诉求处置中心（综治中心）</t>
  </si>
  <si>
    <t>负责协助城乡管理、综合治理、社会管理等工作。</t>
  </si>
  <si>
    <r>
      <rPr>
        <b/>
        <sz val="11"/>
        <rFont val="仿宋_GB2312"/>
        <charset val="134"/>
      </rPr>
      <t>本科：</t>
    </r>
    <r>
      <rPr>
        <sz val="11"/>
        <rFont val="仿宋_GB2312"/>
        <charset val="134"/>
      </rPr>
      <t xml:space="preserve">环境设计、（130503）、环境监察（081006S）、农业资源与环境（090201）              </t>
    </r>
    <r>
      <rPr>
        <b/>
        <sz val="11"/>
        <rFont val="仿宋_GB2312"/>
        <charset val="134"/>
      </rPr>
      <t>研究生：</t>
    </r>
    <r>
      <rPr>
        <sz val="11"/>
        <rFont val="仿宋_GB2312"/>
        <charset val="134"/>
      </rPr>
      <t>环境工程（077602）、资源与环境(085700)、环境与资源保护法学（030108）</t>
    </r>
  </si>
  <si>
    <t>1.本科、研究生均要求统招学历；   
2.持有机动车驾驶证。</t>
  </si>
  <si>
    <t>北京市房山区琉璃河镇人民政府</t>
  </si>
  <si>
    <t>北京市房山区琉璃河镇生态环境服务中心</t>
  </si>
  <si>
    <t>负责辖区内生态环境和市容环境规划设计等工作。</t>
  </si>
  <si>
    <r>
      <rPr>
        <b/>
        <sz val="12"/>
        <rFont val="仿宋_GB2312"/>
        <charset val="134"/>
      </rPr>
      <t>本科：</t>
    </r>
    <r>
      <rPr>
        <sz val="12"/>
        <rFont val="仿宋_GB2312"/>
        <charset val="134"/>
      </rPr>
      <t xml:space="preserve">工程管理（120103）、人文地理与城乡规划（070503）、环境生态工程（082504）
</t>
    </r>
    <r>
      <rPr>
        <b/>
        <sz val="12"/>
        <rFont val="仿宋_GB2312"/>
        <charset val="134"/>
      </rPr>
      <t>研究生：</t>
    </r>
    <r>
      <rPr>
        <sz val="12"/>
        <rFont val="仿宋_GB2312"/>
        <charset val="134"/>
      </rPr>
      <t>工程管理（1256）</t>
    </r>
  </si>
  <si>
    <t>1.2022年统招应届毕业生；
2.持有机动车驾驶证；
3.具有房山户籍；最低服务期限3年。</t>
  </si>
  <si>
    <t>联系人：董杰
联系电话：010-61393401
邮箱：llhzzb@163.com</t>
  </si>
  <si>
    <t>北京市房山区长沟镇人民政府</t>
  </si>
  <si>
    <t>北京市房山区长沟镇市民活动中心（党群活动中心）</t>
  </si>
  <si>
    <t>文化宣传</t>
  </si>
  <si>
    <t>负责党群工作宣传图文采集、宣传设计等工作，配合抓好宣传文化队伍建设，协助抓好群众精神文明创建活动。</t>
  </si>
  <si>
    <r>
      <rPr>
        <b/>
        <sz val="11"/>
        <rFont val="仿宋_GB2312"/>
        <charset val="134"/>
      </rPr>
      <t>本科：</t>
    </r>
    <r>
      <rPr>
        <sz val="11"/>
        <rFont val="仿宋_GB2312"/>
        <charset val="134"/>
      </rPr>
      <t xml:space="preserve">美术学类（1304）
</t>
    </r>
    <r>
      <rPr>
        <b/>
        <sz val="11"/>
        <rFont val="仿宋_GB2312"/>
        <charset val="134"/>
      </rPr>
      <t>研究生：</t>
    </r>
    <r>
      <rPr>
        <sz val="11"/>
        <rFont val="仿宋_GB2312"/>
        <charset val="134"/>
      </rPr>
      <t>艺术学（13）</t>
    </r>
  </si>
  <si>
    <t>联系人：张梦凡
联系电话：010-61361846
邮箱：chzzb1846@163.com</t>
  </si>
  <si>
    <t>北京市房山区长沟镇农业农村服务中心（长沟泉水国家湿地公园服务中心）</t>
  </si>
  <si>
    <t>农村工作服务</t>
  </si>
  <si>
    <t>负责宣传贯彻落实国家有关农业工作的政策和法律法规，开展农村技术推广工作，协助农村经济发展等相关工作。</t>
  </si>
  <si>
    <r>
      <rPr>
        <b/>
        <sz val="11"/>
        <rFont val="仿宋_GB2312"/>
        <charset val="134"/>
      </rPr>
      <t>本科：</t>
    </r>
    <r>
      <rPr>
        <sz val="11"/>
        <rFont val="仿宋_GB2312"/>
        <charset val="134"/>
      </rPr>
      <t xml:space="preserve">经济与贸易类（0204）
</t>
    </r>
    <r>
      <rPr>
        <b/>
        <sz val="11"/>
        <rFont val="仿宋_GB2312"/>
        <charset val="134"/>
      </rPr>
      <t>研究生：</t>
    </r>
    <r>
      <rPr>
        <sz val="11"/>
        <rFont val="仿宋_GB2312"/>
        <charset val="134"/>
      </rPr>
      <t>应用经济学（0202）</t>
    </r>
  </si>
  <si>
    <t>北京市房山区十渡镇人民政府</t>
  </si>
  <si>
    <t>北京市房山区十渡镇生态环境服务中心</t>
  </si>
  <si>
    <t>负责做好水资源保护、污水治理、节约和安全用水等具体工作；协助做好渔业发展管理、野生动物保护和农业面源污染治理等工作。</t>
  </si>
  <si>
    <r>
      <rPr>
        <b/>
        <sz val="12"/>
        <rFont val="仿宋_GB2312"/>
        <charset val="134"/>
      </rPr>
      <t>本科：</t>
    </r>
    <r>
      <rPr>
        <sz val="12"/>
        <rFont val="仿宋_GB2312"/>
        <charset val="134"/>
      </rPr>
      <t xml:space="preserve">管理科学与工程类（1201）
</t>
    </r>
    <r>
      <rPr>
        <b/>
        <sz val="12"/>
        <rFont val="仿宋_GB2312"/>
        <charset val="134"/>
      </rPr>
      <t>研究生：</t>
    </r>
    <r>
      <rPr>
        <sz val="12"/>
        <rFont val="仿宋_GB2312"/>
        <charset val="134"/>
      </rPr>
      <t>管理科学与工程（120100）</t>
    </r>
  </si>
  <si>
    <t xml:space="preserve">1.本科、研究生均要求统招学历；    
2.具有3年以上基层工作经历；                  
3.具有机动车驾驶证；  
4.房山区户籍，最低服务期限5年；
5.基层边远山区，条件相对艰苦，工作强度大。   </t>
  </si>
  <si>
    <t>联系人：于凡
联系电话：010-61340624
邮箱：zzb308@126.com</t>
  </si>
  <si>
    <t>北京市房山区史家营乡人民政府</t>
  </si>
  <si>
    <t>北京市房山区史家营乡市民活动中心（党群活动中心）</t>
  </si>
  <si>
    <t>承担党群文体活动组织以及文体场所建设、设备运营管理工作。</t>
  </si>
  <si>
    <t>大专及以上</t>
  </si>
  <si>
    <r>
      <rPr>
        <b/>
        <sz val="11"/>
        <rFont val="仿宋_GB2312"/>
        <charset val="134"/>
      </rPr>
      <t>专科：</t>
    </r>
    <r>
      <rPr>
        <sz val="11"/>
        <rFont val="仿宋_GB2312"/>
        <charset val="134"/>
      </rPr>
      <t xml:space="preserve">建筑装饰工程技术（440102）、电子信息工程技术（510101）   
</t>
    </r>
    <r>
      <rPr>
        <b/>
        <sz val="11"/>
        <rFont val="仿宋_GB2312"/>
        <charset val="134"/>
      </rPr>
      <t>本科：</t>
    </r>
    <r>
      <rPr>
        <sz val="11"/>
        <rFont val="仿宋_GB2312"/>
        <charset val="134"/>
      </rPr>
      <t xml:space="preserve">机械电子工程（080204）、机械电子工程技术（260301）、建筑装饰工程（240102）、土木工程（081001）
                    </t>
    </r>
  </si>
  <si>
    <t>1.第一学历统招大专学历以上；
2.房山区户籍，要求最低服务期限3年；
3.具有一年以上基层工作经历（2022年统招应届生不限）；
4.持有机动车驾驶证；
5.基层边远山区，条件艰苦，需要值加班。</t>
  </si>
  <si>
    <t>联系人：宋唯一
联系电话：60398604,15810768090
邮箱：shijyzzb@163.com</t>
  </si>
  <si>
    <t>北京市房山区史家营乡产业促进中心</t>
  </si>
  <si>
    <t>负责制定本乡产业发展规划，进行组织实施，并开展日常管理工作。承担景区、民宿、餐饮、文化娱乐场设施标准和服务标准制定和做好景区的服务协调，为文旅特色发展、农业种植类主题推广与普及。</t>
  </si>
  <si>
    <r>
      <rPr>
        <b/>
        <sz val="11"/>
        <rFont val="仿宋_GB2312"/>
        <charset val="134"/>
      </rPr>
      <t>本科:</t>
    </r>
    <r>
      <rPr>
        <sz val="11"/>
        <rFont val="仿宋_GB2312"/>
        <charset val="134"/>
      </rPr>
      <t xml:space="preserve">文化产业管理（120210）、旅游管理（120901K）、园艺（090102）、工商管理（120201K）    
</t>
    </r>
    <r>
      <rPr>
        <b/>
        <sz val="11"/>
        <rFont val="仿宋_GB2312"/>
        <charset val="134"/>
      </rPr>
      <t>研究生:</t>
    </r>
    <r>
      <rPr>
        <sz val="11"/>
        <rFont val="仿宋_GB2312"/>
        <charset val="134"/>
      </rPr>
      <t>工商管理（120200）</t>
    </r>
  </si>
  <si>
    <t>1.第一学历统招大专学历以上；
2.房山区户籍，要求最低服务期限3年；
3.持有机动车驾驶证；
4.基层边远山区，条件艰苦，需要值加班。</t>
  </si>
  <si>
    <t>北京市房山区霞云岭乡人民政府</t>
  </si>
  <si>
    <t>北京市房山区霞云岭乡市民活动中心（党群活动中心）</t>
  </si>
  <si>
    <t>负责党群文体活动组织以及文体场所建设管理工作等。负责全国爱国主义教育基地、红色教育场所建设管理。推进新时代文明实践体系建设，抓好群众性精神文明创建等。</t>
  </si>
  <si>
    <r>
      <rPr>
        <b/>
        <sz val="11"/>
        <rFont val="仿宋_GB2312"/>
        <charset val="134"/>
      </rPr>
      <t>大专：</t>
    </r>
    <r>
      <rPr>
        <sz val="11"/>
        <rFont val="仿宋_GB2312"/>
        <charset val="134"/>
      </rPr>
      <t>工商管理类（5306）</t>
    </r>
    <r>
      <rPr>
        <b/>
        <sz val="11"/>
        <rFont val="仿宋_GB2312"/>
        <charset val="134"/>
      </rPr>
      <t xml:space="preserve">
本科：</t>
    </r>
    <r>
      <rPr>
        <sz val="11"/>
        <rFont val="仿宋_GB2312"/>
        <charset val="134"/>
      </rPr>
      <t>新闻出版类（0503）、环境科学与工程类（0825）、工商管理类（1202）</t>
    </r>
    <r>
      <rPr>
        <b/>
        <sz val="11"/>
        <rFont val="仿宋_GB2312"/>
        <charset val="134"/>
      </rPr>
      <t xml:space="preserve">
研究生：</t>
    </r>
    <r>
      <rPr>
        <sz val="11"/>
        <rFont val="仿宋_GB2312"/>
        <charset val="134"/>
      </rPr>
      <t>公共管理类（1204、1252）</t>
    </r>
  </si>
  <si>
    <t>1..第一学历统招大专学历以上；
2.最低服务期限5年；
3.山区条件艰苦，需经常值班加班，服从领导分配的防汛、防火、创城、疫情防控、包村等工作。</t>
  </si>
  <si>
    <t>联系人：许树臣
联系电话：60367351
邮箱：xyldwb@163.com</t>
  </si>
  <si>
    <t>北京市房山区蒲洼乡人民政府</t>
  </si>
  <si>
    <t>北京市房山区蒲洼乡市民诉求处置中心（综治中心）</t>
  </si>
  <si>
    <t xml:space="preserve">负责网格化服务管理信息平台的日常运行管理工作；接收、回复、信访请求，提供相关咨询服务及社会管理等具体工作。
</t>
  </si>
  <si>
    <r>
      <rPr>
        <b/>
        <sz val="11"/>
        <rFont val="仿宋_GB2312"/>
        <charset val="134"/>
      </rPr>
      <t>本科：</t>
    </r>
    <r>
      <rPr>
        <sz val="11"/>
        <rFont val="仿宋_GB2312"/>
        <charset val="134"/>
      </rPr>
      <t>公共管理类（1204）</t>
    </r>
  </si>
  <si>
    <t>1.本科、研究生均要求统招学历；
2.基层边远山区，条件相对艰苦。</t>
  </si>
  <si>
    <t>联系人：邢蓉
联系电话：61371602
邮箱：pwxzzb@2163.com</t>
  </si>
  <si>
    <t>中共北京市房山区委燕山工作委员会办公室</t>
  </si>
  <si>
    <t>北京市房山区燕山档案馆</t>
  </si>
  <si>
    <t>依据法律法规，对立档单位开展业务指导和日常管理工作，负责档案数字化平台监管网络化互联网工作。</t>
  </si>
  <si>
    <r>
      <rPr>
        <b/>
        <sz val="11"/>
        <rFont val="仿宋_GB2312"/>
        <charset val="134"/>
      </rPr>
      <t>本科：</t>
    </r>
    <r>
      <rPr>
        <sz val="11"/>
        <rFont val="仿宋_GB2312"/>
        <charset val="134"/>
      </rPr>
      <t xml:space="preserve">电气类（0806）
计算机类（0809）
</t>
    </r>
    <r>
      <rPr>
        <b/>
        <sz val="11"/>
        <rFont val="仿宋_GB2312"/>
        <charset val="134"/>
      </rPr>
      <t>研究生：</t>
    </r>
    <r>
      <rPr>
        <sz val="11"/>
        <rFont val="仿宋_GB2312"/>
        <charset val="134"/>
      </rPr>
      <t>电气工程（0808）、计算机科学与技术（0812）</t>
    </r>
  </si>
  <si>
    <t xml:space="preserve">本科、研究生均要求统招学历。
 </t>
  </si>
  <si>
    <t>联系人：武元坤
联系电话：81333635
邮箱：yszp3635@173.com</t>
  </si>
  <si>
    <t>北京市房山区燕山人力资源和社会保障分局</t>
  </si>
  <si>
    <t>北京市房山区燕山人力资源和社会保障服务中心</t>
  </si>
  <si>
    <t>负责服务对象的人员登记、档案流转、管理等工作。</t>
  </si>
  <si>
    <r>
      <rPr>
        <b/>
        <sz val="11"/>
        <rFont val="仿宋_GB2312"/>
        <charset val="134"/>
      </rPr>
      <t>本科：</t>
    </r>
    <r>
      <rPr>
        <sz val="11"/>
        <rFont val="仿宋_GB2312"/>
        <charset val="134"/>
      </rPr>
      <t xml:space="preserve">管理学（12）
</t>
    </r>
    <r>
      <rPr>
        <b/>
        <sz val="11"/>
        <rFont val="仿宋_GB2312"/>
        <charset val="134"/>
      </rPr>
      <t>研究生：</t>
    </r>
    <r>
      <rPr>
        <sz val="11"/>
        <rFont val="仿宋_GB2312"/>
        <charset val="134"/>
      </rPr>
      <t>公共管理(120400)、行政管理（120401）</t>
    </r>
  </si>
  <si>
    <t>联系人：武元坤
联系电话：81333635
邮箱：yszp3635@167.com</t>
  </si>
  <si>
    <t>北京市房山区燕山财政分局</t>
  </si>
  <si>
    <t>北京市房山区燕山办事处政府采购中心</t>
  </si>
  <si>
    <t>负责政府采购相关工作。</t>
  </si>
  <si>
    <r>
      <rPr>
        <b/>
        <sz val="11"/>
        <rFont val="仿宋_GB2312"/>
        <charset val="134"/>
      </rPr>
      <t>本科：</t>
    </r>
    <r>
      <rPr>
        <sz val="11"/>
        <rFont val="仿宋_GB2312"/>
        <charset val="134"/>
      </rPr>
      <t xml:space="preserve">财政学类（0202）、金融学类（0203）工商管理类（1202）
</t>
    </r>
    <r>
      <rPr>
        <b/>
        <sz val="11"/>
        <rFont val="仿宋_GB2312"/>
        <charset val="134"/>
      </rPr>
      <t>研究生：</t>
    </r>
    <r>
      <rPr>
        <sz val="11"/>
        <rFont val="仿宋_GB2312"/>
        <charset val="134"/>
      </rPr>
      <t>财政学（020203）会计学（120201）</t>
    </r>
  </si>
  <si>
    <t>联系人：武元坤
联系电话：81333635
邮箱：yszp3635@178.com</t>
  </si>
  <si>
    <t>北京市房山区燕山财政分局会计和内控事务中心</t>
  </si>
  <si>
    <t>负责地区会计人员管理、会计考试管理和财政票据管理等工作。</t>
  </si>
  <si>
    <r>
      <rPr>
        <b/>
        <sz val="11"/>
        <rFont val="仿宋_GB2312"/>
        <charset val="134"/>
      </rPr>
      <t>本科：</t>
    </r>
    <r>
      <rPr>
        <sz val="11"/>
        <rFont val="仿宋_GB2312"/>
        <charset val="134"/>
      </rPr>
      <t xml:space="preserve">金融学（020301）、财政学（020201）、财务管理（120204）
</t>
    </r>
    <r>
      <rPr>
        <b/>
        <sz val="11"/>
        <rFont val="仿宋_GB2312"/>
        <charset val="134"/>
      </rPr>
      <t>研究生：</t>
    </r>
    <r>
      <rPr>
        <sz val="11"/>
        <rFont val="仿宋_GB2312"/>
        <charset val="134"/>
      </rPr>
      <t>财政学（020203）会计学（120201）</t>
    </r>
  </si>
  <si>
    <t>联系人：武元坤
联系电话：81333635
邮箱：yszp3635@179.com</t>
  </si>
  <si>
    <t>北京市房山区燕山住房和城市建设委员会</t>
  </si>
  <si>
    <t>北京市房山区燕山住房综合服务保障中心</t>
  </si>
  <si>
    <t>负责住房保障、物业管理、接诉即办等综合协调工作撰写各类文字材料；承担房屋管理职能具体事务性工作。</t>
  </si>
  <si>
    <r>
      <rPr>
        <b/>
        <sz val="11"/>
        <rFont val="仿宋_GB2312"/>
        <charset val="134"/>
      </rPr>
      <t>本科：</t>
    </r>
    <r>
      <rPr>
        <sz val="11"/>
        <rFont val="仿宋_GB2312"/>
        <charset val="134"/>
      </rPr>
      <t xml:space="preserve">中国语言文学类（0501）、建筑类（0828）
</t>
    </r>
    <r>
      <rPr>
        <b/>
        <sz val="11"/>
        <rFont val="仿宋_GB2312"/>
        <charset val="134"/>
      </rPr>
      <t>研究生：</t>
    </r>
    <r>
      <rPr>
        <sz val="11"/>
        <rFont val="仿宋_GB2312"/>
        <charset val="134"/>
      </rPr>
      <t>建筑学（0813）</t>
    </r>
  </si>
  <si>
    <t>联系人：武元坤
联系电话：81333635
邮箱：yszp3635@174.com</t>
  </si>
  <si>
    <t>负责地区房屋管理、给排水工程等的具体事务性工作。</t>
  </si>
  <si>
    <r>
      <rPr>
        <b/>
        <sz val="11"/>
        <rFont val="仿宋_GB2312"/>
        <charset val="134"/>
      </rPr>
      <t>本科：</t>
    </r>
    <r>
      <rPr>
        <sz val="11"/>
        <rFont val="仿宋_GB2312"/>
        <charset val="134"/>
      </rPr>
      <t xml:space="preserve">水利类（0811）、管理科学与工程类（1201）、设计学类（1305）              </t>
    </r>
    <r>
      <rPr>
        <b/>
        <sz val="11"/>
        <rFont val="仿宋_GB2312"/>
        <charset val="134"/>
      </rPr>
      <t>研究生：</t>
    </r>
    <r>
      <rPr>
        <sz val="11"/>
        <rFont val="仿宋_GB2312"/>
        <charset val="134"/>
      </rPr>
      <t>管理科学与工程类（1201）</t>
    </r>
  </si>
  <si>
    <t>联系人：武元坤
联系电话：81333635
邮箱：yszp3635@175.com</t>
  </si>
  <si>
    <t>负责燕山地区直管房屋应急维修、工程管理等具体事务性工作。</t>
  </si>
  <si>
    <r>
      <rPr>
        <b/>
        <sz val="11"/>
        <rFont val="仿宋_GB2312"/>
        <charset val="134"/>
      </rPr>
      <t>本科：</t>
    </r>
    <r>
      <rPr>
        <sz val="11"/>
        <rFont val="仿宋_GB2312"/>
        <charset val="134"/>
      </rPr>
      <t xml:space="preserve">土木工程（0810）、  管理科学与工程类（1201）、建筑类（0828）               </t>
    </r>
    <r>
      <rPr>
        <b/>
        <sz val="11"/>
        <rFont val="仿宋_GB2312"/>
        <charset val="134"/>
      </rPr>
      <t>研究生：</t>
    </r>
    <r>
      <rPr>
        <sz val="11"/>
        <rFont val="仿宋_GB2312"/>
        <charset val="134"/>
      </rPr>
      <t>土木工程（0814）</t>
    </r>
  </si>
  <si>
    <t>联系人：武元坤
联系电话：81333635
邮箱：yszp3635@176.com</t>
  </si>
  <si>
    <t>北京市房山区燕山房屋交易事务分所</t>
  </si>
  <si>
    <t>承担燕山地区房屋交易管理、房产中介管理、出租房屋管理相关工作。</t>
  </si>
  <si>
    <r>
      <rPr>
        <b/>
        <sz val="11"/>
        <rFont val="仿宋_GB2312"/>
        <charset val="134"/>
      </rPr>
      <t>本科：</t>
    </r>
    <r>
      <rPr>
        <sz val="11"/>
        <rFont val="仿宋_GB2312"/>
        <charset val="134"/>
      </rPr>
      <t xml:space="preserve">经济与贸易类（0204）、工商管理类（1202）
</t>
    </r>
    <r>
      <rPr>
        <b/>
        <sz val="11"/>
        <rFont val="仿宋_GB2312"/>
        <charset val="134"/>
      </rPr>
      <t>研究生：</t>
    </r>
    <r>
      <rPr>
        <sz val="11"/>
        <rFont val="仿宋_GB2312"/>
        <charset val="134"/>
      </rPr>
      <t xml:space="preserve">工商管理类（1202）
</t>
    </r>
  </si>
  <si>
    <t>联系人：武元坤
联系电话：81333635
邮箱：yszp3635@177.com</t>
  </si>
  <si>
    <t>北京市房山区燕山文化和卫生健康委员会</t>
  </si>
  <si>
    <t>北京市房山区燕山文化活动中心</t>
  </si>
  <si>
    <t>图书管理</t>
  </si>
  <si>
    <t>负责地方文献征集管理工作；图书馆书籍整理与上架；组织、策划全民阅读及亲子阅读活动。</t>
  </si>
  <si>
    <r>
      <rPr>
        <b/>
        <sz val="11"/>
        <rFont val="仿宋_GB2312"/>
        <charset val="134"/>
      </rPr>
      <t>本科：</t>
    </r>
    <r>
      <rPr>
        <sz val="11"/>
        <rFont val="仿宋_GB2312"/>
        <charset val="134"/>
      </rPr>
      <t xml:space="preserve">公共管理类（1204）、图书情报与档案管理类（1205）
</t>
    </r>
    <r>
      <rPr>
        <b/>
        <sz val="11"/>
        <rFont val="仿宋_GB2312"/>
        <charset val="134"/>
      </rPr>
      <t>研究生：</t>
    </r>
    <r>
      <rPr>
        <sz val="11"/>
        <rFont val="仿宋_GB2312"/>
        <charset val="134"/>
      </rPr>
      <t>公共管理类（1204）、图书情报与档案管理类（1205）</t>
    </r>
  </si>
  <si>
    <t>联系人：武元坤
联系电话：81333635
邮箱：yszp3635@163.com</t>
  </si>
  <si>
    <t>负责业务培训辅导及文艺活动的组织与实施工作。</t>
  </si>
  <si>
    <r>
      <rPr>
        <b/>
        <sz val="11"/>
        <rFont val="仿宋_GB2312"/>
        <charset val="134"/>
      </rPr>
      <t>本科：</t>
    </r>
    <r>
      <rPr>
        <sz val="11"/>
        <rFont val="仿宋_GB2312"/>
        <charset val="134"/>
      </rPr>
      <t xml:space="preserve">戏剧与影视学类（1303）                </t>
    </r>
    <r>
      <rPr>
        <b/>
        <sz val="11"/>
        <rFont val="仿宋_GB2312"/>
        <charset val="134"/>
      </rPr>
      <t>研究生：</t>
    </r>
    <r>
      <rPr>
        <sz val="11"/>
        <rFont val="仿宋_GB2312"/>
        <charset val="134"/>
      </rPr>
      <t>戏剧与影视学类（1303）</t>
    </r>
  </si>
  <si>
    <t>联系人：武元坤
联系电话：81333635
邮箱：yszp3635@164.com</t>
  </si>
  <si>
    <t xml:space="preserve">北京市房山区燕山地区社区卫生服务中心 </t>
  </si>
  <si>
    <t>财务</t>
  </si>
  <si>
    <t>负责财务日常工作、挂号、收费等。</t>
  </si>
  <si>
    <t>联系人：武元坤
联系电话：81333635
邮箱：yszp3635@165.com</t>
  </si>
  <si>
    <t>负责办公软件、系统维护、信息管理相关工作。</t>
  </si>
  <si>
    <r>
      <rPr>
        <b/>
        <sz val="11"/>
        <rFont val="仿宋_GB2312"/>
        <charset val="134"/>
      </rPr>
      <t>本科：</t>
    </r>
    <r>
      <rPr>
        <sz val="11"/>
        <rFont val="仿宋_GB2312"/>
        <charset val="134"/>
      </rPr>
      <t xml:space="preserve">计算机科学与技术（080901）、自动化（080801）、网络工程（080903）
</t>
    </r>
    <r>
      <rPr>
        <b/>
        <sz val="11"/>
        <rFont val="仿宋_GB2312"/>
        <charset val="134"/>
      </rPr>
      <t>研究生：</t>
    </r>
    <r>
      <rPr>
        <sz val="11"/>
        <rFont val="仿宋_GB2312"/>
        <charset val="134"/>
      </rPr>
      <t>计算机科学与技术（0812）</t>
    </r>
  </si>
  <si>
    <t>联系人：武元坤
联系电话：81333635
邮箱：yszp3635@166.com</t>
  </si>
  <si>
    <t>北京市房山区燕山城市管理和交通委员会</t>
  </si>
  <si>
    <t>北京市房山区燕山城市管理综合事务中心</t>
  </si>
  <si>
    <t xml:space="preserve">负责行政管理、后勤保障、公文撰写、档案收集整理等常规性工作；协助领导开展党务日常工作、党建品牌创建、对外宣传工作；协助领导开展调研，撰写调研报告等。
</t>
  </si>
  <si>
    <r>
      <rPr>
        <b/>
        <sz val="11"/>
        <rFont val="仿宋_GB2312"/>
        <charset val="134"/>
      </rPr>
      <t>本科：</t>
    </r>
    <r>
      <rPr>
        <sz val="11"/>
        <rFont val="仿宋_GB2312"/>
        <charset val="134"/>
      </rPr>
      <t xml:space="preserve">中国语言文学类（0501）、外国语言文学类（0502） 
</t>
    </r>
    <r>
      <rPr>
        <b/>
        <sz val="11"/>
        <rFont val="仿宋_GB2312"/>
        <charset val="134"/>
      </rPr>
      <t>研究生：</t>
    </r>
    <r>
      <rPr>
        <sz val="11"/>
        <rFont val="仿宋_GB2312"/>
        <charset val="134"/>
      </rPr>
      <t xml:space="preserve">中国语言文学（0501）、外国语言文学（0502） </t>
    </r>
  </si>
  <si>
    <t>1.本科、研究生均要求统招学历；
2.本科学历报考要求年龄在27周岁以下，研究生学历报考要求年龄在30周岁以下；
3.具有一年以上相关工作经历（2022年统招应届毕业生不限）；
4.持有机动车驾驶证。</t>
  </si>
  <si>
    <t>联系人：武元坤
联系电话：81333635
邮箱：yszp3635@168.com</t>
  </si>
  <si>
    <t>负责环卫和市政专业设施设备日常养护的指导、监督、检查等工作；协助领导开展专业设备采购、维护工作；负责关公文撰写、档案收集整理等常规性工作。</t>
  </si>
  <si>
    <r>
      <rPr>
        <b/>
        <sz val="11"/>
        <rFont val="仿宋_GB2312"/>
        <charset val="134"/>
      </rPr>
      <t>本科：</t>
    </r>
    <r>
      <rPr>
        <sz val="11"/>
        <rFont val="仿宋_GB2312"/>
        <charset val="134"/>
      </rPr>
      <t xml:space="preserve">机械类（0802）、物流管理与工程类（1206）、
</t>
    </r>
    <r>
      <rPr>
        <b/>
        <sz val="11"/>
        <rFont val="仿宋_GB2312"/>
        <charset val="134"/>
      </rPr>
      <t>研究生：</t>
    </r>
    <r>
      <rPr>
        <sz val="11"/>
        <rFont val="仿宋_GB2312"/>
        <charset val="134"/>
      </rPr>
      <t xml:space="preserve">机械工程（0802）    </t>
    </r>
  </si>
  <si>
    <t>1.本科、研究生均要求统招学历；
2.本科学历报考要求年龄在27周岁以下，研究生学历报考要求年龄在30周岁以下；
3.持有机动车驾驶证。</t>
  </si>
  <si>
    <t>联系人：武元坤
联系电话：81333635
邮箱：yszp3635@169.com</t>
  </si>
  <si>
    <t>北京市房山区燕山公园管理处</t>
  </si>
  <si>
    <t>负责各类信息平台维护、管理、页面设计等信息化工作，负责公园环境工程设计及施工管理相关工作。</t>
  </si>
  <si>
    <r>
      <rPr>
        <b/>
        <sz val="11"/>
        <rFont val="仿宋_GB2312"/>
        <charset val="134"/>
      </rPr>
      <t>本科：</t>
    </r>
    <r>
      <rPr>
        <sz val="11"/>
        <color rgb="FF000000"/>
        <rFont val="仿宋_GB2312"/>
        <charset val="134"/>
      </rPr>
      <t>电子信息工程（080701）、电子科学与技术（080702）、艺术设计学（130501）</t>
    </r>
    <r>
      <rPr>
        <sz val="11"/>
        <rFont val="仿宋_GB2312"/>
        <charset val="134"/>
      </rPr>
      <t xml:space="preserve">
</t>
    </r>
    <r>
      <rPr>
        <b/>
        <sz val="11"/>
        <rFont val="仿宋_GB2312"/>
        <charset val="134"/>
      </rPr>
      <t>研究生：</t>
    </r>
    <r>
      <rPr>
        <sz val="11"/>
        <rFont val="仿宋_GB2312"/>
        <charset val="134"/>
      </rPr>
      <t xml:space="preserve">设计学（130500） </t>
    </r>
  </si>
  <si>
    <r>
      <rPr>
        <sz val="11"/>
        <rFont val="仿宋_GB2312"/>
        <charset val="134"/>
      </rPr>
      <t xml:space="preserve">
</t>
    </r>
    <r>
      <rPr>
        <sz val="11"/>
        <color rgb="FF000000"/>
        <rFont val="仿宋_GB2312"/>
        <charset val="134"/>
      </rPr>
      <t>1.本科、研究生均要求统招学历；</t>
    </r>
    <r>
      <rPr>
        <sz val="11"/>
        <rFont val="仿宋_GB2312"/>
        <charset val="134"/>
      </rPr>
      <t xml:space="preserve">
2.</t>
    </r>
    <r>
      <rPr>
        <sz val="11"/>
        <color rgb="FF000000"/>
        <rFont val="仿宋_GB2312"/>
        <charset val="134"/>
      </rPr>
      <t>持有机动车驾驶证。</t>
    </r>
  </si>
  <si>
    <t>联系人：武元坤
联系电话：81333635
邮箱：yszp3635@170.com</t>
  </si>
  <si>
    <t>环境设计</t>
  </si>
  <si>
    <t>负责园林景观、工程设计及施工管理；组织开展园林绿化等相关工作。</t>
  </si>
  <si>
    <r>
      <rPr>
        <b/>
        <sz val="11"/>
        <rFont val="仿宋_GB2312"/>
        <charset val="134"/>
      </rPr>
      <t>本科：</t>
    </r>
    <r>
      <rPr>
        <sz val="11"/>
        <rFont val="仿宋_GB2312"/>
        <charset val="134"/>
      </rPr>
      <t xml:space="preserve">艺术设计学（130501）、环境设计（130503）、公共艺术（130506）          </t>
    </r>
    <r>
      <rPr>
        <b/>
        <sz val="11"/>
        <rFont val="仿宋_GB2312"/>
        <charset val="134"/>
      </rPr>
      <t>研究生：</t>
    </r>
    <r>
      <rPr>
        <sz val="11"/>
        <rFont val="仿宋_GB2312"/>
        <charset val="134"/>
      </rPr>
      <t>设计学（130500）</t>
    </r>
  </si>
  <si>
    <t>联系人：武元坤
联系电话：81333635
邮箱：yszp3635@171.com</t>
  </si>
  <si>
    <t>北京市房山区燕山森林绿化防火事务中心</t>
  </si>
  <si>
    <t xml:space="preserve">负责财务管理、公文撰写、档案收集，相关网络及系统的操作与应用；协助推动预算执行，人事劳资相关工作。
</t>
  </si>
  <si>
    <r>
      <rPr>
        <b/>
        <sz val="11"/>
        <rFont val="仿宋_GB2312"/>
        <charset val="134"/>
      </rPr>
      <t>本科：</t>
    </r>
    <r>
      <rPr>
        <sz val="11"/>
        <rFont val="仿宋_GB2312"/>
        <charset val="134"/>
      </rPr>
      <t xml:space="preserve">财政学类（0202）、工商管理类（1202）、中国语言文学（0501）
</t>
    </r>
    <r>
      <rPr>
        <b/>
        <sz val="11"/>
        <rFont val="仿宋_GB2312"/>
        <charset val="134"/>
      </rPr>
      <t>研究生：</t>
    </r>
    <r>
      <rPr>
        <sz val="11"/>
        <rFont val="仿宋_GB2312"/>
        <charset val="134"/>
      </rPr>
      <t>应用经济学（0202）； 工商管理（1202）</t>
    </r>
  </si>
  <si>
    <t>联系人：武元坤
联系电话：81333635
邮箱：yszp3635@172.com</t>
  </si>
  <si>
    <t>北京市房山区人民政府迎风街道办事处</t>
  </si>
  <si>
    <t>北京市房山区人民政府迎风街道市民诉求处置中心（综治中心）</t>
  </si>
  <si>
    <t>承担接诉即办市民12345热线7*24小时值守工作，负责转派案件、分析处理、指挥调度、督办落实、回访回复、考核等工作，负责北京市应急管理系统，负责系统内文件的接收、处理、督办等相关工作，同时做好应急预警消息的及时发布与信息反馈。承担市民诉求大数据分析处理工作。</t>
  </si>
  <si>
    <r>
      <rPr>
        <b/>
        <sz val="11"/>
        <rFont val="仿宋_GB2312"/>
        <charset val="134"/>
      </rPr>
      <t>本科：</t>
    </r>
    <r>
      <rPr>
        <sz val="11"/>
        <rFont val="仿宋_GB2312"/>
        <charset val="134"/>
      </rPr>
      <t xml:space="preserve">信息与计算科学（070102）、信息管理与信息系统（120102）、人力资源管理（120206）
</t>
    </r>
    <r>
      <rPr>
        <b/>
        <sz val="11"/>
        <rFont val="仿宋_GB2312"/>
        <charset val="134"/>
      </rPr>
      <t>研究生：</t>
    </r>
    <r>
      <rPr>
        <sz val="11"/>
        <rFont val="仿宋_GB2312"/>
        <charset val="134"/>
      </rPr>
      <t>计算机科学与技术（081200）</t>
    </r>
  </si>
  <si>
    <t xml:space="preserve">1.本科、研究生均要求统招学历；
2.持有机动车驾驶证；
3.具有两年以上相关工作经历（2022年统招应届毕业生不限）；
4.需要加班，有较强的抗压能力，工作强度较大。
</t>
  </si>
  <si>
    <t>联系人：武元坤
联系电话：81333635
邮箱：yszp3635@181.com</t>
  </si>
  <si>
    <t>北京市房山区人民政府迎风街道市民活动中心（党群活动中心）</t>
  </si>
  <si>
    <t>负责为辖区党组织和党员群众提供有关政策咨询和业务指导。做好区域化党建的日常组织、协调、联络和服务工作。组织开展党组织书记和党员培训。协助抓好精神文明建设，负责相关活动方案策划、宣传、文稿撰写等工作。负责夜间社区电影放映工作。</t>
  </si>
  <si>
    <r>
      <rPr>
        <b/>
        <sz val="11"/>
        <rFont val="仿宋_GB2312"/>
        <charset val="134"/>
      </rPr>
      <t>本科：</t>
    </r>
    <r>
      <rPr>
        <sz val="11"/>
        <rFont val="仿宋_GB2312"/>
        <charset val="134"/>
      </rPr>
      <t xml:space="preserve">中国语言文学类（0501）、外国语言文学类（0502）
</t>
    </r>
    <r>
      <rPr>
        <b/>
        <sz val="11"/>
        <rFont val="仿宋_GB2312"/>
        <charset val="134"/>
      </rPr>
      <t>研究生：</t>
    </r>
    <r>
      <rPr>
        <sz val="11"/>
        <rFont val="仿宋_GB2312"/>
        <charset val="134"/>
      </rPr>
      <t>中国语言文学（0501）</t>
    </r>
  </si>
  <si>
    <t>1.本科、研究生均要求统招学历；
2.持有机动车驾驶证；
3.具有两年以上相关工作经历（2022年统招应届毕业生不限）；
4.负责夜间到社区放映电影，条件较为艰苦，需要经常加班。</t>
  </si>
  <si>
    <t>联系人：武元坤
联系电话：81333635
邮箱：yszp3635@182.com</t>
  </si>
  <si>
    <t>北京市房山区人民政府向阳街道办事处</t>
  </si>
  <si>
    <t>北京市房山区人民政府向阳街道市民诉求处置中心（综治中心）</t>
  </si>
  <si>
    <t>负责街道“12345”市民服务热线接诉即办、应急管理等与城市管理信息平台的值守、社会管理密切相关的事务性、辅助性工作。</t>
  </si>
  <si>
    <r>
      <rPr>
        <b/>
        <sz val="11"/>
        <rFont val="仿宋_GB2312"/>
        <charset val="134"/>
      </rPr>
      <t>本科：</t>
    </r>
    <r>
      <rPr>
        <sz val="11"/>
        <rFont val="仿宋_GB2312"/>
        <charset val="134"/>
      </rPr>
      <t xml:space="preserve">电气类（0806）、安全科学与工程类（0829）、计算机科学与技术（080901） 公共事业管理（120401）    
</t>
    </r>
    <r>
      <rPr>
        <b/>
        <sz val="11"/>
        <rFont val="仿宋_GB2312"/>
        <charset val="134"/>
      </rPr>
      <t>研究生：</t>
    </r>
    <r>
      <rPr>
        <sz val="11"/>
        <rFont val="仿宋_GB2312"/>
        <charset val="134"/>
      </rPr>
      <t xml:space="preserve">电气工程（0808）、安全科学与工程（083700）、计算机科学与技术（0812）公共管理（1204）      </t>
    </r>
  </si>
  <si>
    <t>联系人：武元坤
联系电话：81333635
邮箱：yszp3635@180.com</t>
  </si>
  <si>
    <t>合计</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</si>
</sst>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7">
    <font>
      <sz val="11"/>
      <color theme="1"/>
      <name val="宋体"/>
      <charset val="134"/>
      <scheme val="minor"/>
    </font>
    <font>
      <sz val="12"/>
      <name val="宋体"/>
      <charset val="134"/>
    </font>
    <font>
      <sz val="11"/>
      <name val="宋体"/>
      <charset val="134"/>
    </font>
    <font>
      <sz val="11"/>
      <name val="仿宋_GB2312"/>
      <charset val="134"/>
    </font>
    <font>
      <sz val="10"/>
      <name val="宋体"/>
      <charset val="134"/>
    </font>
    <font>
      <sz val="10"/>
      <name val="仿宋_GB2312"/>
      <charset val="134"/>
    </font>
    <font>
      <sz val="10"/>
      <name val="仿宋"/>
      <charset val="134"/>
    </font>
    <font>
      <sz val="12"/>
      <color theme="1"/>
      <name val="宋体"/>
      <charset val="134"/>
      <scheme val="minor"/>
    </font>
    <font>
      <sz val="12"/>
      <color theme="1"/>
      <name val="仿宋_GB2312"/>
      <charset val="134"/>
    </font>
    <font>
      <b/>
      <sz val="18"/>
      <name val="宋体"/>
      <charset val="134"/>
    </font>
    <font>
      <b/>
      <sz val="12"/>
      <name val="宋体"/>
      <charset val="134"/>
    </font>
    <font>
      <b/>
      <sz val="12"/>
      <name val="仿宋_GB2312"/>
      <charset val="134"/>
    </font>
    <font>
      <b/>
      <sz val="11"/>
      <name val="仿宋_GB2312"/>
      <charset val="134"/>
    </font>
    <font>
      <sz val="12"/>
      <name val="仿宋_GB2312"/>
      <charset val="134"/>
    </font>
    <font>
      <sz val="11"/>
      <color theme="1"/>
      <name val="仿宋_GB2312"/>
      <charset val="134"/>
    </font>
    <font>
      <sz val="11"/>
      <color indexed="8"/>
      <name val="仿宋_GB2312"/>
      <charset val="134"/>
    </font>
    <font>
      <b/>
      <sz val="11"/>
      <color rgb="FF000000"/>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sz val="11"/>
      <color rgb="FF3F3F76"/>
      <name val="宋体"/>
      <charset val="0"/>
      <scheme val="minor"/>
    </font>
    <font>
      <b/>
      <sz val="11"/>
      <color rgb="FFFFFFFF"/>
      <name val="宋体"/>
      <charset val="0"/>
      <scheme val="minor"/>
    </font>
    <font>
      <sz val="11"/>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7">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 fillId="0" borderId="0"/>
    <xf numFmtId="0" fontId="18" fillId="1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7" fillId="2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8" fillId="29" borderId="0" applyNumberFormat="false" applyBorder="false" applyAlignment="false" applyProtection="false">
      <alignment vertical="center"/>
    </xf>
    <xf numFmtId="0" fontId="26" fillId="0" borderId="12"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3"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7" fillId="1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27" fillId="0" borderId="13"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26" borderId="0" applyNumberFormat="false" applyBorder="false" applyAlignment="false" applyProtection="false">
      <alignment vertical="center"/>
    </xf>
    <xf numFmtId="0" fontId="30" fillId="24" borderId="15" applyNumberFormat="false" applyAlignment="false" applyProtection="false">
      <alignment vertical="center"/>
    </xf>
    <xf numFmtId="0" fontId="3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2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34" fillId="30" borderId="15" applyNumberFormat="false" applyAlignment="false" applyProtection="false">
      <alignment vertical="center"/>
    </xf>
    <xf numFmtId="0" fontId="29" fillId="24" borderId="14" applyNumberFormat="false" applyAlignment="false" applyProtection="false">
      <alignment vertical="center"/>
    </xf>
    <xf numFmtId="0" fontId="35" fillId="32" borderId="16" applyNumberFormat="false" applyAlignment="false" applyProtection="false">
      <alignment vertical="center"/>
    </xf>
    <xf numFmtId="0" fontId="24" fillId="0" borderId="11" applyNumberFormat="false" applyFill="false" applyAlignment="false" applyProtection="false">
      <alignment vertical="center"/>
    </xf>
    <xf numFmtId="0" fontId="17" fillId="33"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0" fillId="12" borderId="9"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21"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 fillId="0" borderId="0">
      <alignment vertical="center"/>
    </xf>
    <xf numFmtId="0" fontId="17" fillId="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7" fillId="28" borderId="0" applyNumberFormat="false" applyBorder="false" applyAlignment="false" applyProtection="false">
      <alignment vertical="center"/>
    </xf>
  </cellStyleXfs>
  <cellXfs count="80">
    <xf numFmtId="0" fontId="0" fillId="0" borderId="0" xfId="0">
      <alignment vertical="center"/>
    </xf>
    <xf numFmtId="0" fontId="1" fillId="0" borderId="0" xfId="0" applyFont="true" applyFill="true" applyBorder="true" applyAlignment="true" applyProtection="true">
      <alignment vertical="center"/>
    </xf>
    <xf numFmtId="0" fontId="2" fillId="0" borderId="0" xfId="0" applyFont="true" applyFill="true" applyBorder="true" applyAlignment="true" applyProtection="true">
      <alignment horizontal="center" vertical="center"/>
    </xf>
    <xf numFmtId="0" fontId="3" fillId="0" borderId="0" xfId="0" applyFont="true" applyFill="true" applyBorder="true" applyAlignment="true" applyProtection="true">
      <alignment vertical="center"/>
    </xf>
    <xf numFmtId="0" fontId="4" fillId="0" borderId="0" xfId="0" applyFont="true" applyFill="true" applyBorder="true" applyAlignment="true" applyProtection="true">
      <alignment vertical="center"/>
    </xf>
    <xf numFmtId="0" fontId="5" fillId="0" borderId="0" xfId="0" applyFont="true" applyFill="true" applyBorder="true" applyAlignment="true">
      <alignment vertical="center"/>
    </xf>
    <xf numFmtId="0" fontId="1" fillId="0" borderId="0" xfId="0" applyFont="true" applyFill="true" applyBorder="true" applyAlignment="true">
      <alignment vertical="center"/>
    </xf>
    <xf numFmtId="0" fontId="3" fillId="0" borderId="0" xfId="0" applyFont="true" applyFill="true" applyBorder="true" applyAlignment="true" applyProtection="true">
      <alignment horizontal="center" vertical="center"/>
    </xf>
    <xf numFmtId="0" fontId="6" fillId="0" borderId="0" xfId="0" applyFont="true" applyFill="true" applyBorder="true" applyAlignment="true" applyProtection="true">
      <alignment vertical="center"/>
    </xf>
    <xf numFmtId="0" fontId="0" fillId="0" borderId="0" xfId="0" applyProtection="true">
      <alignment vertical="center"/>
    </xf>
    <xf numFmtId="0" fontId="7" fillId="0" borderId="0" xfId="0" applyFont="true" applyAlignment="true" applyProtection="true">
      <alignment horizontal="center" vertical="center" wrapText="true"/>
    </xf>
    <xf numFmtId="0" fontId="8" fillId="0" borderId="0" xfId="0" applyFont="true" applyAlignment="true" applyProtection="true">
      <alignment horizontal="center" vertical="center" wrapText="true"/>
    </xf>
    <xf numFmtId="0" fontId="0" fillId="0" borderId="0" xfId="0" applyAlignment="true" applyProtection="true">
      <alignment horizontal="center" vertical="center"/>
    </xf>
    <xf numFmtId="0" fontId="0" fillId="0" borderId="0" xfId="0" applyAlignment="true" applyProtection="true">
      <alignment horizontal="center" vertical="center" wrapText="true"/>
    </xf>
    <xf numFmtId="49" fontId="0" fillId="0" borderId="0" xfId="0" applyNumberFormat="true" applyAlignment="true" applyProtection="true">
      <alignment horizontal="center" vertical="center"/>
    </xf>
    <xf numFmtId="0" fontId="0" fillId="0" borderId="0" xfId="0" applyAlignment="true" applyProtection="true">
      <alignment horizontal="left" vertical="center"/>
    </xf>
    <xf numFmtId="0" fontId="9" fillId="0" borderId="1" xfId="0" applyFont="true" applyFill="true" applyBorder="true" applyAlignment="true" applyProtection="true">
      <alignment horizontal="center" vertical="center" wrapText="true"/>
    </xf>
    <xf numFmtId="0" fontId="10" fillId="0" borderId="1" xfId="0" applyFont="true" applyFill="true" applyBorder="true" applyAlignment="true" applyProtection="true">
      <alignment horizontal="center" vertical="center" wrapText="true"/>
    </xf>
    <xf numFmtId="0" fontId="11" fillId="0" borderId="1" xfId="0" applyFont="true" applyFill="true" applyBorder="true" applyAlignment="true" applyProtection="true">
      <alignment horizontal="center" vertical="center" wrapText="true"/>
    </xf>
    <xf numFmtId="0" fontId="12" fillId="0" borderId="2" xfId="0" applyFont="true" applyFill="true" applyBorder="true" applyAlignment="true" applyProtection="true">
      <alignment horizontal="center" vertical="center" wrapText="true"/>
    </xf>
    <xf numFmtId="0" fontId="3" fillId="0" borderId="2" xfId="0" applyFont="true" applyFill="true" applyBorder="true" applyAlignment="true" applyProtection="true">
      <alignment horizontal="center" vertical="center" wrapText="true"/>
    </xf>
    <xf numFmtId="49" fontId="3" fillId="0" borderId="2" xfId="0" applyNumberFormat="true" applyFont="true" applyFill="true" applyBorder="true" applyAlignment="true" applyProtection="true">
      <alignment horizontal="center" vertical="center" wrapText="true"/>
    </xf>
    <xf numFmtId="0" fontId="3" fillId="0" borderId="3" xfId="0" applyFont="true" applyFill="true" applyBorder="true" applyAlignment="true" applyProtection="true">
      <alignment horizontal="center" vertical="center" wrapText="true"/>
    </xf>
    <xf numFmtId="0" fontId="3" fillId="0" borderId="4" xfId="0" applyFont="true" applyFill="true" applyBorder="true" applyAlignment="true" applyProtection="true">
      <alignment horizontal="center" vertical="center" wrapText="true"/>
    </xf>
    <xf numFmtId="0" fontId="13" fillId="0" borderId="2" xfId="1" applyFont="true" applyFill="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14" fillId="0" borderId="4"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14" fillId="0" borderId="5" xfId="0" applyFont="true" applyBorder="true" applyAlignment="true">
      <alignment horizontal="center" vertical="center" wrapText="true"/>
    </xf>
    <xf numFmtId="0" fontId="14" fillId="0" borderId="3" xfId="0" applyFont="true" applyBorder="true" applyAlignment="true">
      <alignment horizontal="center" vertical="center" wrapText="true"/>
    </xf>
    <xf numFmtId="0" fontId="14" fillId="0" borderId="2" xfId="0" applyFont="true" applyBorder="true" applyAlignment="true">
      <alignment horizontal="center" vertical="center" wrapText="true"/>
    </xf>
    <xf numFmtId="0" fontId="3" fillId="0" borderId="2" xfId="0" applyFont="true" applyFill="true" applyBorder="true" applyAlignment="true" applyProtection="true">
      <alignment vertical="center" wrapText="true"/>
    </xf>
    <xf numFmtId="0" fontId="3" fillId="0" borderId="5" xfId="0" applyFont="true" applyFill="true" applyBorder="true" applyAlignment="true" applyProtection="true">
      <alignment horizontal="center" vertical="center" wrapText="true"/>
    </xf>
    <xf numFmtId="0" fontId="3" fillId="0" borderId="4"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15" fillId="0" borderId="2" xfId="0" applyFont="true" applyFill="true" applyBorder="true" applyAlignment="true" applyProtection="true">
      <alignment horizontal="center" vertical="center" wrapText="true"/>
    </xf>
    <xf numFmtId="0" fontId="3" fillId="2" borderId="2" xfId="0" applyFont="true" applyFill="true" applyBorder="true" applyAlignment="true" applyProtection="true">
      <alignment horizontal="center" vertical="center" wrapText="true"/>
    </xf>
    <xf numFmtId="49" fontId="3" fillId="0" borderId="4" xfId="0" applyNumberFormat="true" applyFont="true" applyFill="true" applyBorder="true" applyAlignment="true" applyProtection="true">
      <alignment horizontal="center" vertical="center" wrapText="true"/>
    </xf>
    <xf numFmtId="49" fontId="3" fillId="0" borderId="5" xfId="0" applyNumberFormat="true" applyFont="true" applyFill="true" applyBorder="true" applyAlignment="true" applyProtection="true">
      <alignment horizontal="center" vertical="center" wrapText="true"/>
    </xf>
    <xf numFmtId="0" fontId="14" fillId="0" borderId="2" xfId="0" applyFont="true" applyFill="true" applyBorder="true" applyAlignment="true" applyProtection="true">
      <alignment horizontal="center" vertical="center" wrapText="true"/>
    </xf>
    <xf numFmtId="49" fontId="9" fillId="0" borderId="1" xfId="0" applyNumberFormat="true" applyFont="true" applyFill="true" applyBorder="true" applyAlignment="true" applyProtection="true">
      <alignment horizontal="center" vertical="center" wrapText="true"/>
    </xf>
    <xf numFmtId="49" fontId="12" fillId="0" borderId="2" xfId="0" applyNumberFormat="true" applyFont="true" applyFill="true" applyBorder="true" applyAlignment="true" applyProtection="true">
      <alignment horizontal="center" vertical="center" wrapText="true"/>
      <protection locked="false"/>
    </xf>
    <xf numFmtId="0" fontId="12" fillId="0" borderId="2" xfId="0" applyFont="true" applyFill="true" applyBorder="true" applyAlignment="true" applyProtection="true">
      <alignment horizontal="left" vertical="center" wrapText="true"/>
    </xf>
    <xf numFmtId="0" fontId="11" fillId="0" borderId="2" xfId="0" applyFont="true" applyFill="true" applyBorder="true" applyAlignment="true">
      <alignment horizontal="left" vertical="center" wrapText="true"/>
    </xf>
    <xf numFmtId="0" fontId="12" fillId="0" borderId="2" xfId="0" applyFont="true" applyFill="true" applyBorder="true" applyAlignment="true">
      <alignment vertical="center" wrapText="true"/>
    </xf>
    <xf numFmtId="0" fontId="12" fillId="0" borderId="2" xfId="0" applyFont="true" applyFill="true" applyBorder="true" applyAlignment="true">
      <alignment horizontal="left" vertical="center" wrapText="true"/>
    </xf>
    <xf numFmtId="0" fontId="3" fillId="0" borderId="2" xfId="0" applyFont="true" applyFill="true" applyBorder="true" applyAlignment="true">
      <alignment horizontal="left" vertical="center" wrapText="true"/>
    </xf>
    <xf numFmtId="0" fontId="12" fillId="0" borderId="2" xfId="0" applyFont="true" applyFill="true" applyBorder="true" applyAlignment="true" applyProtection="true">
      <alignment vertical="center" wrapText="true"/>
    </xf>
    <xf numFmtId="0" fontId="16" fillId="0" borderId="2" xfId="0" applyFont="true" applyFill="true" applyBorder="true" applyAlignment="true" applyProtection="true">
      <alignment horizontal="left" vertical="center" wrapText="true"/>
    </xf>
    <xf numFmtId="49" fontId="15" fillId="0" borderId="2" xfId="0" applyNumberFormat="true" applyFont="true" applyFill="true" applyBorder="true" applyAlignment="true" applyProtection="true">
      <alignment horizontal="center" vertical="center" wrapText="true"/>
    </xf>
    <xf numFmtId="49" fontId="3" fillId="2" borderId="2" xfId="0" applyNumberFormat="true" applyFont="true" applyFill="true" applyBorder="true" applyAlignment="true" applyProtection="true">
      <alignment horizontal="center" vertical="center" wrapText="true"/>
    </xf>
    <xf numFmtId="0" fontId="12" fillId="2" borderId="2" xfId="0" applyFont="true" applyFill="true" applyBorder="true" applyAlignment="true" applyProtection="true">
      <alignment horizontal="left" vertical="center" wrapText="true"/>
    </xf>
    <xf numFmtId="49" fontId="3" fillId="0" borderId="2" xfId="0" applyNumberFormat="true" applyFont="true" applyFill="true" applyBorder="true" applyAlignment="true" applyProtection="true">
      <alignment horizontal="left" vertical="center" wrapText="true"/>
    </xf>
    <xf numFmtId="0" fontId="3" fillId="0" borderId="2" xfId="0" applyFont="true" applyFill="true" applyBorder="true" applyAlignment="true" applyProtection="true">
      <alignment horizontal="left" vertical="center" wrapText="true"/>
    </xf>
    <xf numFmtId="0" fontId="9" fillId="0" borderId="1" xfId="0" applyFont="true" applyFill="true" applyBorder="true" applyAlignment="true" applyProtection="true">
      <alignment horizontal="left" vertical="center" wrapText="true"/>
    </xf>
    <xf numFmtId="0" fontId="13" fillId="0" borderId="2" xfId="1" applyFont="true" applyFill="true" applyBorder="true" applyAlignment="true">
      <alignment horizontal="left" vertical="center" wrapText="true"/>
    </xf>
    <xf numFmtId="0" fontId="13" fillId="0" borderId="2" xfId="0" applyFont="true" applyFill="true" applyBorder="true" applyAlignment="true">
      <alignment horizontal="left" vertical="center" wrapText="true"/>
    </xf>
    <xf numFmtId="0" fontId="3" fillId="0" borderId="2" xfId="0" applyFont="true" applyFill="true" applyBorder="true" applyAlignment="true">
      <alignment horizontal="justify" vertical="center" wrapText="true"/>
    </xf>
    <xf numFmtId="0" fontId="3" fillId="0" borderId="2" xfId="0" applyFont="true" applyFill="true" applyBorder="true" applyAlignment="true" applyProtection="true">
      <alignment horizontal="justify" vertical="center" wrapText="true"/>
    </xf>
    <xf numFmtId="0" fontId="15" fillId="0" borderId="2" xfId="0" applyFont="true" applyFill="true" applyBorder="true" applyAlignment="true" applyProtection="true">
      <alignment horizontal="left" vertical="center" wrapText="true"/>
    </xf>
    <xf numFmtId="49" fontId="15" fillId="0" borderId="2" xfId="0" applyNumberFormat="true" applyFont="true" applyFill="true" applyBorder="true" applyAlignment="true" applyProtection="true">
      <alignment horizontal="left" vertical="center" wrapText="true"/>
    </xf>
    <xf numFmtId="0" fontId="3" fillId="2" borderId="2" xfId="0" applyFont="true" applyFill="true" applyBorder="true" applyAlignment="true" applyProtection="true">
      <alignment horizontal="left" vertical="center" wrapText="true"/>
    </xf>
    <xf numFmtId="0" fontId="3" fillId="0" borderId="2" xfId="0" applyFont="true" applyFill="true" applyBorder="true" applyAlignment="true" applyProtection="true">
      <alignment horizontal="center" vertical="center"/>
    </xf>
    <xf numFmtId="0" fontId="13" fillId="0" borderId="0" xfId="0" applyFont="true" applyFill="true" applyBorder="true" applyAlignment="true" applyProtection="true">
      <alignment horizontal="center" vertical="center" wrapText="true"/>
    </xf>
    <xf numFmtId="49" fontId="3" fillId="0" borderId="3" xfId="0" applyNumberFormat="true" applyFont="true" applyFill="true" applyBorder="true" applyAlignment="true" applyProtection="true">
      <alignment horizontal="center" vertical="center" wrapText="true"/>
    </xf>
    <xf numFmtId="49" fontId="14" fillId="0" borderId="4" xfId="0" applyNumberFormat="true" applyFont="true" applyFill="true" applyBorder="true" applyAlignment="true" applyProtection="true">
      <alignment horizontal="center" vertical="center" wrapText="true"/>
    </xf>
    <xf numFmtId="49" fontId="14" fillId="0" borderId="3" xfId="0" applyNumberFormat="true" applyFont="true" applyFill="true" applyBorder="true" applyAlignment="true" applyProtection="true">
      <alignment horizontal="center" vertical="center" wrapText="true"/>
    </xf>
    <xf numFmtId="49" fontId="14" fillId="0" borderId="5" xfId="0" applyNumberFormat="true" applyFont="true" applyFill="true" applyBorder="true" applyAlignment="true" applyProtection="true">
      <alignment horizontal="center" vertical="center" wrapText="true"/>
    </xf>
    <xf numFmtId="0" fontId="0" fillId="0" borderId="6" xfId="0" applyBorder="true" applyAlignment="true" applyProtection="true">
      <alignment horizontal="center" vertical="center"/>
    </xf>
    <xf numFmtId="0" fontId="0" fillId="0" borderId="7" xfId="0" applyBorder="true" applyAlignment="true" applyProtection="true">
      <alignment horizontal="center" vertical="center"/>
    </xf>
    <xf numFmtId="0" fontId="0" fillId="0" borderId="7" xfId="0" applyBorder="true" applyAlignment="true" applyProtection="true">
      <alignment horizontal="center" vertical="center" wrapText="true"/>
    </xf>
    <xf numFmtId="0" fontId="0" fillId="0" borderId="8" xfId="0" applyBorder="true" applyAlignment="true" applyProtection="true">
      <alignment horizontal="center" vertical="center"/>
    </xf>
    <xf numFmtId="0" fontId="0" fillId="0" borderId="2" xfId="0" applyBorder="true" applyAlignment="true" applyProtection="true">
      <alignment horizontal="center" vertical="center"/>
    </xf>
    <xf numFmtId="176" fontId="3" fillId="0" borderId="2" xfId="0" applyNumberFormat="true" applyFont="true" applyFill="true" applyBorder="true" applyAlignment="true">
      <alignment horizontal="center" vertical="center" wrapText="true"/>
    </xf>
    <xf numFmtId="49" fontId="12" fillId="0" borderId="2" xfId="47" applyNumberFormat="true" applyFont="true" applyFill="true" applyBorder="true" applyAlignment="true" applyProtection="true">
      <alignment horizontal="left" vertical="center" wrapText="true"/>
    </xf>
    <xf numFmtId="49" fontId="0" fillId="0" borderId="2" xfId="0" applyNumberFormat="true" applyBorder="true" applyAlignment="true" applyProtection="true">
      <alignment horizontal="center" vertical="center"/>
    </xf>
    <xf numFmtId="0" fontId="0" fillId="0" borderId="2" xfId="0" applyBorder="true" applyProtection="true">
      <alignment vertical="center"/>
    </xf>
    <xf numFmtId="49" fontId="14" fillId="0" borderId="2" xfId="0" applyNumberFormat="true" applyFont="true" applyFill="true" applyBorder="true" applyAlignment="true" applyProtection="true">
      <alignment horizontal="left" vertical="center" wrapText="true"/>
    </xf>
    <xf numFmtId="0" fontId="0" fillId="0" borderId="2" xfId="0" applyBorder="true" applyAlignment="true" applyProtection="true">
      <alignment horizontal="left" vertical="center"/>
    </xf>
  </cellXfs>
  <cellStyles count="51">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137"/>
  <sheetViews>
    <sheetView tabSelected="1" view="pageBreakPreview" zoomScale="120" zoomScaleNormal="80" zoomScaleSheetLayoutView="120" topLeftCell="C1" workbookViewId="0">
      <pane ySplit="2" topLeftCell="A3" activePane="bottomLeft" state="frozen"/>
      <selection/>
      <selection pane="bottomLeft" activeCell="C3" sqref="C3"/>
    </sheetView>
  </sheetViews>
  <sheetFormatPr defaultColWidth="8.725" defaultRowHeight="15.75"/>
  <cols>
    <col min="1" max="1" width="8.725" style="9"/>
    <col min="2" max="2" width="8.725" style="10"/>
    <col min="3" max="3" width="10.4666666666667" style="11" customWidth="true"/>
    <col min="4" max="4" width="5.775" style="12" customWidth="true"/>
    <col min="5" max="5" width="26.625" style="13" customWidth="true"/>
    <col min="6" max="7" width="8.725" style="9"/>
    <col min="8" max="8" width="6.71666666666667" style="9" customWidth="true"/>
    <col min="9" max="9" width="7.5" style="14" customWidth="true"/>
    <col min="10" max="10" width="6.40833333333333" style="9" customWidth="true"/>
    <col min="11" max="11" width="40.5" style="9" customWidth="true"/>
    <col min="12" max="12" width="6.875" style="9" customWidth="true"/>
    <col min="13" max="13" width="8.725" style="12"/>
    <col min="14" max="14" width="29.125" style="15" customWidth="true"/>
    <col min="15" max="15" width="15.4666666666667" style="9" customWidth="true"/>
    <col min="16" max="16384" width="8.725" style="9"/>
  </cols>
  <sheetData>
    <row r="1" s="1" customFormat="true" ht="49" customHeight="true" spans="1:15">
      <c r="A1" s="16" t="s">
        <v>0</v>
      </c>
      <c r="B1" s="17"/>
      <c r="C1" s="18"/>
      <c r="D1" s="16"/>
      <c r="E1" s="16"/>
      <c r="F1" s="16"/>
      <c r="G1" s="16"/>
      <c r="H1" s="16"/>
      <c r="I1" s="41"/>
      <c r="J1" s="16"/>
      <c r="K1" s="16"/>
      <c r="L1" s="16"/>
      <c r="M1" s="16"/>
      <c r="N1" s="55"/>
      <c r="O1" s="16"/>
    </row>
    <row r="2" s="2" customFormat="true" ht="42" customHeight="true" spans="1:15">
      <c r="A2" s="19" t="s">
        <v>1</v>
      </c>
      <c r="B2" s="19" t="s">
        <v>2</v>
      </c>
      <c r="C2" s="19" t="s">
        <v>3</v>
      </c>
      <c r="D2" s="19" t="s">
        <v>4</v>
      </c>
      <c r="E2" s="19" t="s">
        <v>5</v>
      </c>
      <c r="F2" s="19" t="s">
        <v>6</v>
      </c>
      <c r="G2" s="19" t="s">
        <v>7</v>
      </c>
      <c r="H2" s="19" t="s">
        <v>8</v>
      </c>
      <c r="I2" s="42" t="s">
        <v>9</v>
      </c>
      <c r="J2" s="19" t="s">
        <v>10</v>
      </c>
      <c r="K2" s="19" t="s">
        <v>11</v>
      </c>
      <c r="L2" s="19" t="s">
        <v>12</v>
      </c>
      <c r="M2" s="19" t="s">
        <v>13</v>
      </c>
      <c r="N2" s="19" t="s">
        <v>14</v>
      </c>
      <c r="O2" s="19" t="s">
        <v>15</v>
      </c>
    </row>
    <row r="3" s="3" customFormat="true" ht="144" customHeight="true" spans="1:15">
      <c r="A3" s="20">
        <v>1</v>
      </c>
      <c r="B3" s="21" t="s">
        <v>16</v>
      </c>
      <c r="C3" s="20" t="s">
        <v>17</v>
      </c>
      <c r="D3" s="22" t="s">
        <v>18</v>
      </c>
      <c r="E3" s="22" t="s">
        <v>19</v>
      </c>
      <c r="F3" s="20" t="s">
        <v>20</v>
      </c>
      <c r="G3" s="20" t="s">
        <v>21</v>
      </c>
      <c r="H3" s="20">
        <v>1</v>
      </c>
      <c r="I3" s="21" t="s">
        <v>22</v>
      </c>
      <c r="J3" s="20" t="s">
        <v>23</v>
      </c>
      <c r="K3" s="43" t="s">
        <v>24</v>
      </c>
      <c r="L3" s="20" t="s">
        <v>25</v>
      </c>
      <c r="M3" s="20" t="s">
        <v>26</v>
      </c>
      <c r="N3" s="54" t="s">
        <v>27</v>
      </c>
      <c r="O3" s="54" t="s">
        <v>28</v>
      </c>
    </row>
    <row r="4" s="3" customFormat="true" ht="150" customHeight="true" spans="1:15">
      <c r="A4" s="20">
        <v>2</v>
      </c>
      <c r="B4" s="20" t="s">
        <v>29</v>
      </c>
      <c r="C4" s="20" t="s">
        <v>30</v>
      </c>
      <c r="D4" s="20" t="s">
        <v>31</v>
      </c>
      <c r="E4" s="20" t="s">
        <v>32</v>
      </c>
      <c r="F4" s="20" t="s">
        <v>20</v>
      </c>
      <c r="G4" s="20" t="s">
        <v>21</v>
      </c>
      <c r="H4" s="20">
        <v>1</v>
      </c>
      <c r="I4" s="21" t="s">
        <v>22</v>
      </c>
      <c r="J4" s="20" t="s">
        <v>23</v>
      </c>
      <c r="K4" s="43" t="s">
        <v>33</v>
      </c>
      <c r="L4" s="20" t="s">
        <v>34</v>
      </c>
      <c r="M4" s="20" t="s">
        <v>26</v>
      </c>
      <c r="N4" s="54" t="s">
        <v>35</v>
      </c>
      <c r="O4" s="54" t="s">
        <v>36</v>
      </c>
    </row>
    <row r="5" s="3" customFormat="true" ht="75" customHeight="true" spans="1:15">
      <c r="A5" s="20">
        <v>3</v>
      </c>
      <c r="B5" s="23" t="s">
        <v>37</v>
      </c>
      <c r="C5" s="20" t="s">
        <v>38</v>
      </c>
      <c r="D5" s="20" t="s">
        <v>39</v>
      </c>
      <c r="E5" s="20" t="s">
        <v>40</v>
      </c>
      <c r="F5" s="20" t="s">
        <v>20</v>
      </c>
      <c r="G5" s="20" t="s">
        <v>21</v>
      </c>
      <c r="H5" s="20">
        <v>1</v>
      </c>
      <c r="I5" s="21" t="s">
        <v>41</v>
      </c>
      <c r="J5" s="20" t="s">
        <v>23</v>
      </c>
      <c r="K5" s="43" t="s">
        <v>42</v>
      </c>
      <c r="L5" s="20" t="s">
        <v>43</v>
      </c>
      <c r="M5" s="20" t="s">
        <v>44</v>
      </c>
      <c r="N5" s="54" t="s">
        <v>45</v>
      </c>
      <c r="O5" s="54" t="s">
        <v>46</v>
      </c>
    </row>
    <row r="6" s="3" customFormat="true" ht="74" customHeight="true" spans="1:15">
      <c r="A6" s="20">
        <v>4</v>
      </c>
      <c r="B6" s="22"/>
      <c r="C6" s="20" t="s">
        <v>38</v>
      </c>
      <c r="D6" s="20" t="s">
        <v>47</v>
      </c>
      <c r="E6" s="20" t="s">
        <v>40</v>
      </c>
      <c r="F6" s="20" t="s">
        <v>20</v>
      </c>
      <c r="G6" s="20" t="s">
        <v>21</v>
      </c>
      <c r="H6" s="20">
        <v>1</v>
      </c>
      <c r="I6" s="21" t="s">
        <v>41</v>
      </c>
      <c r="J6" s="20" t="s">
        <v>23</v>
      </c>
      <c r="K6" s="43" t="s">
        <v>48</v>
      </c>
      <c r="L6" s="20" t="s">
        <v>43</v>
      </c>
      <c r="M6" s="20" t="s">
        <v>44</v>
      </c>
      <c r="N6" s="54" t="s">
        <v>45</v>
      </c>
      <c r="O6" s="54" t="s">
        <v>46</v>
      </c>
    </row>
    <row r="7" s="3" customFormat="true" ht="149" customHeight="true" spans="1:15">
      <c r="A7" s="20">
        <v>5</v>
      </c>
      <c r="B7" s="20" t="s">
        <v>49</v>
      </c>
      <c r="C7" s="24" t="s">
        <v>50</v>
      </c>
      <c r="D7" s="24" t="s">
        <v>18</v>
      </c>
      <c r="E7" s="25" t="s">
        <v>51</v>
      </c>
      <c r="F7" s="25" t="s">
        <v>20</v>
      </c>
      <c r="G7" s="25" t="s">
        <v>21</v>
      </c>
      <c r="H7" s="25">
        <v>1</v>
      </c>
      <c r="I7" s="21" t="s">
        <v>22</v>
      </c>
      <c r="J7" s="25" t="s">
        <v>23</v>
      </c>
      <c r="K7" s="44" t="s">
        <v>52</v>
      </c>
      <c r="L7" s="25" t="s">
        <v>43</v>
      </c>
      <c r="M7" s="25" t="s">
        <v>44</v>
      </c>
      <c r="N7" s="56" t="s">
        <v>53</v>
      </c>
      <c r="O7" s="54" t="s">
        <v>54</v>
      </c>
    </row>
    <row r="8" s="3" customFormat="true" ht="78" customHeight="true" spans="1:15">
      <c r="A8" s="20">
        <v>6</v>
      </c>
      <c r="B8" s="20"/>
      <c r="C8" s="25" t="s">
        <v>55</v>
      </c>
      <c r="D8" s="24" t="s">
        <v>18</v>
      </c>
      <c r="E8" s="25" t="s">
        <v>56</v>
      </c>
      <c r="F8" s="25" t="s">
        <v>20</v>
      </c>
      <c r="G8" s="25" t="s">
        <v>21</v>
      </c>
      <c r="H8" s="25">
        <v>2</v>
      </c>
      <c r="I8" s="21" t="s">
        <v>22</v>
      </c>
      <c r="J8" s="25" t="s">
        <v>23</v>
      </c>
      <c r="K8" s="44" t="s">
        <v>57</v>
      </c>
      <c r="L8" s="25" t="s">
        <v>34</v>
      </c>
      <c r="M8" s="25" t="s">
        <v>44</v>
      </c>
      <c r="N8" s="57" t="s">
        <v>58</v>
      </c>
      <c r="O8" s="54" t="s">
        <v>54</v>
      </c>
    </row>
    <row r="9" s="3" customFormat="true" ht="76" customHeight="true" spans="1:15">
      <c r="A9" s="20">
        <v>7</v>
      </c>
      <c r="B9" s="20"/>
      <c r="C9" s="25" t="s">
        <v>55</v>
      </c>
      <c r="D9" s="24" t="s">
        <v>18</v>
      </c>
      <c r="E9" s="25" t="s">
        <v>59</v>
      </c>
      <c r="F9" s="25" t="s">
        <v>20</v>
      </c>
      <c r="G9" s="25" t="s">
        <v>21</v>
      </c>
      <c r="H9" s="25">
        <v>2</v>
      </c>
      <c r="I9" s="21" t="s">
        <v>22</v>
      </c>
      <c r="J9" s="25" t="s">
        <v>23</v>
      </c>
      <c r="K9" s="44" t="s">
        <v>60</v>
      </c>
      <c r="L9" s="25" t="s">
        <v>34</v>
      </c>
      <c r="M9" s="25" t="s">
        <v>44</v>
      </c>
      <c r="N9" s="57" t="s">
        <v>61</v>
      </c>
      <c r="O9" s="54" t="s">
        <v>54</v>
      </c>
    </row>
    <row r="10" s="3" customFormat="true" ht="76" customHeight="true" spans="1:15">
      <c r="A10" s="20">
        <v>8</v>
      </c>
      <c r="B10" s="26" t="s">
        <v>62</v>
      </c>
      <c r="C10" s="27" t="s">
        <v>63</v>
      </c>
      <c r="D10" s="27" t="s">
        <v>64</v>
      </c>
      <c r="E10" s="27" t="s">
        <v>65</v>
      </c>
      <c r="F10" s="27" t="s">
        <v>20</v>
      </c>
      <c r="G10" s="27" t="s">
        <v>66</v>
      </c>
      <c r="H10" s="27">
        <v>1</v>
      </c>
      <c r="I10" s="27" t="s">
        <v>22</v>
      </c>
      <c r="J10" s="27" t="s">
        <v>23</v>
      </c>
      <c r="K10" s="45" t="s">
        <v>67</v>
      </c>
      <c r="L10" s="27" t="s">
        <v>25</v>
      </c>
      <c r="M10" s="27" t="s">
        <v>44</v>
      </c>
      <c r="N10" s="58" t="s">
        <v>68</v>
      </c>
      <c r="O10" s="47" t="s">
        <v>69</v>
      </c>
    </row>
    <row r="11" s="3" customFormat="true" ht="76" customHeight="true" spans="1:15">
      <c r="A11" s="20">
        <v>9</v>
      </c>
      <c r="B11" s="28"/>
      <c r="C11" s="27" t="s">
        <v>70</v>
      </c>
      <c r="D11" s="27" t="s">
        <v>71</v>
      </c>
      <c r="E11" s="27" t="s">
        <v>72</v>
      </c>
      <c r="F11" s="27" t="s">
        <v>20</v>
      </c>
      <c r="G11" s="27" t="s">
        <v>66</v>
      </c>
      <c r="H11" s="27">
        <v>1</v>
      </c>
      <c r="I11" s="27" t="s">
        <v>22</v>
      </c>
      <c r="J11" s="27" t="s">
        <v>23</v>
      </c>
      <c r="K11" s="45" t="s">
        <v>73</v>
      </c>
      <c r="L11" s="27" t="s">
        <v>43</v>
      </c>
      <c r="M11" s="27" t="s">
        <v>44</v>
      </c>
      <c r="N11" s="47" t="s">
        <v>35</v>
      </c>
      <c r="O11" s="47" t="s">
        <v>69</v>
      </c>
    </row>
    <row r="12" s="3" customFormat="true" ht="69" customHeight="true" spans="1:15">
      <c r="A12" s="20">
        <v>10</v>
      </c>
      <c r="B12" s="29"/>
      <c r="C12" s="27" t="s">
        <v>70</v>
      </c>
      <c r="D12" s="27" t="s">
        <v>74</v>
      </c>
      <c r="E12" s="27" t="s">
        <v>75</v>
      </c>
      <c r="F12" s="27" t="s">
        <v>20</v>
      </c>
      <c r="G12" s="27" t="s">
        <v>66</v>
      </c>
      <c r="H12" s="27">
        <v>1</v>
      </c>
      <c r="I12" s="27" t="s">
        <v>22</v>
      </c>
      <c r="J12" s="27" t="s">
        <v>23</v>
      </c>
      <c r="K12" s="45" t="s">
        <v>76</v>
      </c>
      <c r="L12" s="27" t="s">
        <v>43</v>
      </c>
      <c r="M12" s="27" t="s">
        <v>44</v>
      </c>
      <c r="N12" s="47" t="s">
        <v>35</v>
      </c>
      <c r="O12" s="47" t="s">
        <v>69</v>
      </c>
    </row>
    <row r="13" s="3" customFormat="true" ht="98" customHeight="true" spans="1:15">
      <c r="A13" s="20">
        <v>11</v>
      </c>
      <c r="B13" s="23" t="s">
        <v>77</v>
      </c>
      <c r="C13" s="30" t="s">
        <v>78</v>
      </c>
      <c r="D13" s="20" t="s">
        <v>79</v>
      </c>
      <c r="E13" s="20" t="s">
        <v>80</v>
      </c>
      <c r="F13" s="20" t="s">
        <v>81</v>
      </c>
      <c r="G13" s="20" t="s">
        <v>82</v>
      </c>
      <c r="H13" s="20">
        <v>1</v>
      </c>
      <c r="I13" s="21" t="s">
        <v>22</v>
      </c>
      <c r="J13" s="20" t="s">
        <v>23</v>
      </c>
      <c r="K13" s="43" t="s">
        <v>83</v>
      </c>
      <c r="L13" s="20" t="s">
        <v>43</v>
      </c>
      <c r="M13" s="20" t="s">
        <v>44</v>
      </c>
      <c r="N13" s="54" t="s">
        <v>35</v>
      </c>
      <c r="O13" s="54" t="s">
        <v>84</v>
      </c>
    </row>
    <row r="14" s="3" customFormat="true" ht="101" customHeight="true" spans="1:15">
      <c r="A14" s="20">
        <v>12</v>
      </c>
      <c r="B14" s="22"/>
      <c r="C14" s="30" t="s">
        <v>85</v>
      </c>
      <c r="D14" s="20" t="s">
        <v>86</v>
      </c>
      <c r="E14" s="20" t="s">
        <v>87</v>
      </c>
      <c r="F14" s="20" t="s">
        <v>81</v>
      </c>
      <c r="G14" s="20" t="s">
        <v>82</v>
      </c>
      <c r="H14" s="20">
        <v>1</v>
      </c>
      <c r="I14" s="21" t="s">
        <v>22</v>
      </c>
      <c r="J14" s="20" t="s">
        <v>23</v>
      </c>
      <c r="K14" s="43" t="s">
        <v>88</v>
      </c>
      <c r="L14" s="20" t="s">
        <v>43</v>
      </c>
      <c r="M14" s="20" t="s">
        <v>44</v>
      </c>
      <c r="N14" s="54" t="s">
        <v>35</v>
      </c>
      <c r="O14" s="54" t="s">
        <v>84</v>
      </c>
    </row>
    <row r="15" s="4" customFormat="true" ht="56" customHeight="true" spans="1:15">
      <c r="A15" s="20">
        <v>13</v>
      </c>
      <c r="B15" s="23" t="s">
        <v>89</v>
      </c>
      <c r="C15" s="31" t="s">
        <v>90</v>
      </c>
      <c r="D15" s="20" t="s">
        <v>18</v>
      </c>
      <c r="E15" s="20" t="s">
        <v>91</v>
      </c>
      <c r="F15" s="20" t="s">
        <v>20</v>
      </c>
      <c r="G15" s="20" t="s">
        <v>21</v>
      </c>
      <c r="H15" s="20">
        <v>1</v>
      </c>
      <c r="I15" s="21" t="s">
        <v>22</v>
      </c>
      <c r="J15" s="20" t="s">
        <v>23</v>
      </c>
      <c r="K15" s="43" t="s">
        <v>92</v>
      </c>
      <c r="L15" s="20" t="s">
        <v>43</v>
      </c>
      <c r="M15" s="20" t="s">
        <v>44</v>
      </c>
      <c r="N15" s="59" t="s">
        <v>93</v>
      </c>
      <c r="O15" s="31" t="s">
        <v>94</v>
      </c>
    </row>
    <row r="16" s="4" customFormat="true" ht="42" customHeight="true" spans="1:15">
      <c r="A16" s="20">
        <v>14</v>
      </c>
      <c r="B16" s="32"/>
      <c r="C16" s="31" t="s">
        <v>95</v>
      </c>
      <c r="D16" s="20" t="s">
        <v>96</v>
      </c>
      <c r="E16" s="20" t="s">
        <v>97</v>
      </c>
      <c r="F16" s="20" t="s">
        <v>20</v>
      </c>
      <c r="G16" s="20" t="s">
        <v>21</v>
      </c>
      <c r="H16" s="20">
        <v>1</v>
      </c>
      <c r="I16" s="21" t="s">
        <v>22</v>
      </c>
      <c r="J16" s="20" t="s">
        <v>23</v>
      </c>
      <c r="K16" s="43" t="s">
        <v>98</v>
      </c>
      <c r="L16" s="20" t="s">
        <v>34</v>
      </c>
      <c r="M16" s="20" t="s">
        <v>44</v>
      </c>
      <c r="N16" s="59" t="s">
        <v>35</v>
      </c>
      <c r="O16" s="31" t="s">
        <v>94</v>
      </c>
    </row>
    <row r="17" s="4" customFormat="true" ht="70" customHeight="true" spans="1:15">
      <c r="A17" s="20">
        <v>15</v>
      </c>
      <c r="B17" s="32"/>
      <c r="C17" s="31" t="s">
        <v>99</v>
      </c>
      <c r="D17" s="20" t="s">
        <v>18</v>
      </c>
      <c r="E17" s="20" t="s">
        <v>100</v>
      </c>
      <c r="F17" s="20" t="s">
        <v>20</v>
      </c>
      <c r="G17" s="20" t="s">
        <v>21</v>
      </c>
      <c r="H17" s="20">
        <v>1</v>
      </c>
      <c r="I17" s="21" t="s">
        <v>22</v>
      </c>
      <c r="J17" s="20" t="s">
        <v>23</v>
      </c>
      <c r="K17" s="43" t="s">
        <v>101</v>
      </c>
      <c r="L17" s="20" t="s">
        <v>43</v>
      </c>
      <c r="M17" s="20" t="s">
        <v>44</v>
      </c>
      <c r="N17" s="59" t="s">
        <v>102</v>
      </c>
      <c r="O17" s="31" t="s">
        <v>94</v>
      </c>
    </row>
    <row r="18" s="4" customFormat="true" ht="53" customHeight="true" spans="1:15">
      <c r="A18" s="20">
        <v>16</v>
      </c>
      <c r="B18" s="32"/>
      <c r="C18" s="31" t="s">
        <v>103</v>
      </c>
      <c r="D18" s="20" t="s">
        <v>104</v>
      </c>
      <c r="E18" s="20" t="s">
        <v>105</v>
      </c>
      <c r="F18" s="20" t="s">
        <v>20</v>
      </c>
      <c r="G18" s="20" t="s">
        <v>21</v>
      </c>
      <c r="H18" s="20">
        <v>1</v>
      </c>
      <c r="I18" s="21" t="s">
        <v>22</v>
      </c>
      <c r="J18" s="20" t="s">
        <v>23</v>
      </c>
      <c r="K18" s="43" t="s">
        <v>106</v>
      </c>
      <c r="L18" s="20" t="s">
        <v>43</v>
      </c>
      <c r="M18" s="20" t="s">
        <v>44</v>
      </c>
      <c r="N18" s="59" t="s">
        <v>107</v>
      </c>
      <c r="O18" s="31" t="s">
        <v>94</v>
      </c>
    </row>
    <row r="19" s="4" customFormat="true" ht="60" customHeight="true" spans="1:15">
      <c r="A19" s="20">
        <v>17</v>
      </c>
      <c r="B19" s="22"/>
      <c r="C19" s="31" t="s">
        <v>103</v>
      </c>
      <c r="D19" s="20" t="s">
        <v>18</v>
      </c>
      <c r="E19" s="20" t="s">
        <v>108</v>
      </c>
      <c r="F19" s="20" t="s">
        <v>20</v>
      </c>
      <c r="G19" s="20" t="s">
        <v>21</v>
      </c>
      <c r="H19" s="20">
        <v>1</v>
      </c>
      <c r="I19" s="21" t="s">
        <v>22</v>
      </c>
      <c r="J19" s="20" t="s">
        <v>23</v>
      </c>
      <c r="K19" s="43" t="s">
        <v>109</v>
      </c>
      <c r="L19" s="20" t="s">
        <v>110</v>
      </c>
      <c r="M19" s="20" t="s">
        <v>44</v>
      </c>
      <c r="N19" s="59" t="s">
        <v>111</v>
      </c>
      <c r="O19" s="31" t="s">
        <v>94</v>
      </c>
    </row>
    <row r="20" s="3" customFormat="true" ht="58" customHeight="true" spans="1:15">
      <c r="A20" s="20">
        <v>18</v>
      </c>
      <c r="B20" s="23" t="s">
        <v>112</v>
      </c>
      <c r="C20" s="20" t="s">
        <v>113</v>
      </c>
      <c r="D20" s="20" t="s">
        <v>18</v>
      </c>
      <c r="E20" s="20" t="s">
        <v>114</v>
      </c>
      <c r="F20" s="20" t="s">
        <v>20</v>
      </c>
      <c r="G20" s="20" t="s">
        <v>21</v>
      </c>
      <c r="H20" s="20">
        <v>1</v>
      </c>
      <c r="I20" s="21" t="s">
        <v>22</v>
      </c>
      <c r="J20" s="20" t="s">
        <v>23</v>
      </c>
      <c r="K20" s="43" t="s">
        <v>115</v>
      </c>
      <c r="L20" s="20" t="s">
        <v>43</v>
      </c>
      <c r="M20" s="20" t="s">
        <v>44</v>
      </c>
      <c r="N20" s="54" t="s">
        <v>116</v>
      </c>
      <c r="O20" s="54" t="s">
        <v>117</v>
      </c>
    </row>
    <row r="21" s="5" customFormat="true" ht="39" customHeight="true" spans="1:15">
      <c r="A21" s="20">
        <v>19</v>
      </c>
      <c r="B21" s="33" t="s">
        <v>118</v>
      </c>
      <c r="C21" s="30" t="s">
        <v>119</v>
      </c>
      <c r="D21" s="27" t="s">
        <v>120</v>
      </c>
      <c r="E21" s="27" t="s">
        <v>121</v>
      </c>
      <c r="F21" s="27" t="s">
        <v>81</v>
      </c>
      <c r="G21" s="27" t="s">
        <v>82</v>
      </c>
      <c r="H21" s="27">
        <v>1</v>
      </c>
      <c r="I21" s="27" t="s">
        <v>41</v>
      </c>
      <c r="J21" s="27" t="s">
        <v>23</v>
      </c>
      <c r="K21" s="46" t="s">
        <v>122</v>
      </c>
      <c r="L21" s="27" t="s">
        <v>110</v>
      </c>
      <c r="M21" s="27" t="s">
        <v>44</v>
      </c>
      <c r="N21" s="47" t="s">
        <v>123</v>
      </c>
      <c r="O21" s="47" t="s">
        <v>124</v>
      </c>
    </row>
    <row r="22" s="6" customFormat="true" ht="45" customHeight="true" spans="1:15">
      <c r="A22" s="20">
        <v>20</v>
      </c>
      <c r="B22" s="34"/>
      <c r="C22" s="30" t="s">
        <v>119</v>
      </c>
      <c r="D22" s="27" t="s">
        <v>125</v>
      </c>
      <c r="E22" s="27" t="s">
        <v>126</v>
      </c>
      <c r="F22" s="27" t="s">
        <v>81</v>
      </c>
      <c r="G22" s="27" t="s">
        <v>82</v>
      </c>
      <c r="H22" s="27">
        <v>1</v>
      </c>
      <c r="I22" s="27" t="s">
        <v>41</v>
      </c>
      <c r="J22" s="27" t="s">
        <v>23</v>
      </c>
      <c r="K22" s="47" t="s">
        <v>127</v>
      </c>
      <c r="L22" s="27" t="s">
        <v>110</v>
      </c>
      <c r="M22" s="27" t="s">
        <v>44</v>
      </c>
      <c r="N22" s="47" t="s">
        <v>123</v>
      </c>
      <c r="O22" s="47" t="s">
        <v>124</v>
      </c>
    </row>
    <row r="23" s="6" customFormat="true" ht="48" customHeight="true" spans="1:15">
      <c r="A23" s="20">
        <v>21</v>
      </c>
      <c r="B23" s="35"/>
      <c r="C23" s="27" t="s">
        <v>128</v>
      </c>
      <c r="D23" s="27" t="s">
        <v>129</v>
      </c>
      <c r="E23" s="27" t="s">
        <v>130</v>
      </c>
      <c r="F23" s="27" t="s">
        <v>81</v>
      </c>
      <c r="G23" s="27" t="s">
        <v>82</v>
      </c>
      <c r="H23" s="27">
        <v>1</v>
      </c>
      <c r="I23" s="27" t="s">
        <v>41</v>
      </c>
      <c r="J23" s="27" t="s">
        <v>23</v>
      </c>
      <c r="K23" s="47" t="s">
        <v>131</v>
      </c>
      <c r="L23" s="27" t="s">
        <v>110</v>
      </c>
      <c r="M23" s="27" t="s">
        <v>44</v>
      </c>
      <c r="N23" s="47" t="s">
        <v>123</v>
      </c>
      <c r="O23" s="47" t="s">
        <v>124</v>
      </c>
    </row>
    <row r="24" s="7" customFormat="true" ht="64" customHeight="true" spans="1:15">
      <c r="A24" s="20">
        <v>22</v>
      </c>
      <c r="B24" s="23" t="s">
        <v>132</v>
      </c>
      <c r="C24" s="23" t="s">
        <v>133</v>
      </c>
      <c r="D24" s="20" t="s">
        <v>134</v>
      </c>
      <c r="E24" s="20" t="s">
        <v>135</v>
      </c>
      <c r="F24" s="20" t="s">
        <v>20</v>
      </c>
      <c r="G24" s="20" t="s">
        <v>66</v>
      </c>
      <c r="H24" s="20">
        <v>1</v>
      </c>
      <c r="I24" s="21" t="s">
        <v>22</v>
      </c>
      <c r="J24" s="20" t="s">
        <v>23</v>
      </c>
      <c r="K24" s="43" t="s">
        <v>136</v>
      </c>
      <c r="L24" s="20" t="s">
        <v>110</v>
      </c>
      <c r="M24" s="20" t="s">
        <v>44</v>
      </c>
      <c r="N24" s="54" t="s">
        <v>137</v>
      </c>
      <c r="O24" s="20" t="s">
        <v>138</v>
      </c>
    </row>
    <row r="25" s="7" customFormat="true" ht="74" customHeight="true" spans="1:15">
      <c r="A25" s="20">
        <v>23</v>
      </c>
      <c r="B25" s="32"/>
      <c r="C25" s="32"/>
      <c r="D25" s="20" t="s">
        <v>18</v>
      </c>
      <c r="E25" s="20" t="s">
        <v>139</v>
      </c>
      <c r="F25" s="20" t="s">
        <v>20</v>
      </c>
      <c r="G25" s="20" t="s">
        <v>66</v>
      </c>
      <c r="H25" s="20">
        <v>1</v>
      </c>
      <c r="I25" s="21" t="s">
        <v>22</v>
      </c>
      <c r="J25" s="20" t="s">
        <v>23</v>
      </c>
      <c r="K25" s="43" t="s">
        <v>140</v>
      </c>
      <c r="L25" s="20" t="s">
        <v>110</v>
      </c>
      <c r="M25" s="20" t="s">
        <v>44</v>
      </c>
      <c r="N25" s="54" t="s">
        <v>137</v>
      </c>
      <c r="O25" s="20"/>
    </row>
    <row r="26" s="7" customFormat="true" ht="48" customHeight="true" spans="1:15">
      <c r="A26" s="20">
        <v>24</v>
      </c>
      <c r="B26" s="32"/>
      <c r="C26" s="22"/>
      <c r="D26" s="20" t="s">
        <v>141</v>
      </c>
      <c r="E26" s="20" t="s">
        <v>142</v>
      </c>
      <c r="F26" s="20" t="s">
        <v>81</v>
      </c>
      <c r="G26" s="31" t="s">
        <v>82</v>
      </c>
      <c r="H26" s="20">
        <v>1</v>
      </c>
      <c r="I26" s="21" t="s">
        <v>22</v>
      </c>
      <c r="J26" s="31" t="s">
        <v>23</v>
      </c>
      <c r="K26" s="48" t="s">
        <v>143</v>
      </c>
      <c r="L26" s="20" t="s">
        <v>25</v>
      </c>
      <c r="M26" s="20" t="s">
        <v>44</v>
      </c>
      <c r="N26" s="54" t="s">
        <v>137</v>
      </c>
      <c r="O26" s="20"/>
    </row>
    <row r="27" s="3" customFormat="true" ht="57" customHeight="true" spans="1:15">
      <c r="A27" s="20">
        <v>25</v>
      </c>
      <c r="B27" s="20"/>
      <c r="C27" s="20" t="s">
        <v>144</v>
      </c>
      <c r="D27" s="20" t="s">
        <v>145</v>
      </c>
      <c r="E27" s="20" t="s">
        <v>146</v>
      </c>
      <c r="F27" s="20" t="s">
        <v>81</v>
      </c>
      <c r="G27" s="31" t="s">
        <v>147</v>
      </c>
      <c r="H27" s="31">
        <v>1</v>
      </c>
      <c r="I27" s="21" t="s">
        <v>41</v>
      </c>
      <c r="J27" s="31" t="s">
        <v>23</v>
      </c>
      <c r="K27" s="48" t="s">
        <v>148</v>
      </c>
      <c r="L27" s="31" t="s">
        <v>43</v>
      </c>
      <c r="M27" s="20" t="s">
        <v>44</v>
      </c>
      <c r="N27" s="54" t="s">
        <v>149</v>
      </c>
      <c r="O27" s="31" t="s">
        <v>150</v>
      </c>
    </row>
    <row r="28" s="3" customFormat="true" ht="96" customHeight="true" spans="1:15">
      <c r="A28" s="20">
        <v>26</v>
      </c>
      <c r="B28" s="23" t="s">
        <v>151</v>
      </c>
      <c r="C28" s="20" t="s">
        <v>152</v>
      </c>
      <c r="D28" s="20" t="s">
        <v>153</v>
      </c>
      <c r="E28" s="20" t="s">
        <v>154</v>
      </c>
      <c r="F28" s="20" t="s">
        <v>81</v>
      </c>
      <c r="G28" s="20" t="s">
        <v>82</v>
      </c>
      <c r="H28" s="20">
        <v>4</v>
      </c>
      <c r="I28" s="21" t="s">
        <v>22</v>
      </c>
      <c r="J28" s="20" t="s">
        <v>23</v>
      </c>
      <c r="K28" s="43" t="s">
        <v>155</v>
      </c>
      <c r="L28" s="20" t="s">
        <v>34</v>
      </c>
      <c r="M28" s="20" t="s">
        <v>44</v>
      </c>
      <c r="N28" s="54" t="s">
        <v>156</v>
      </c>
      <c r="O28" s="54" t="s">
        <v>157</v>
      </c>
    </row>
    <row r="29" s="3" customFormat="true" ht="105" customHeight="true" spans="1:15">
      <c r="A29" s="20">
        <v>27</v>
      </c>
      <c r="B29" s="32"/>
      <c r="C29" s="20" t="s">
        <v>152</v>
      </c>
      <c r="D29" s="20" t="s">
        <v>158</v>
      </c>
      <c r="E29" s="20" t="s">
        <v>159</v>
      </c>
      <c r="F29" s="20" t="s">
        <v>81</v>
      </c>
      <c r="G29" s="20" t="s">
        <v>82</v>
      </c>
      <c r="H29" s="20">
        <v>4</v>
      </c>
      <c r="I29" s="21" t="s">
        <v>22</v>
      </c>
      <c r="J29" s="20" t="s">
        <v>23</v>
      </c>
      <c r="K29" s="43" t="s">
        <v>160</v>
      </c>
      <c r="L29" s="20" t="s">
        <v>110</v>
      </c>
      <c r="M29" s="20" t="s">
        <v>44</v>
      </c>
      <c r="N29" s="54" t="s">
        <v>161</v>
      </c>
      <c r="O29" s="54" t="s">
        <v>157</v>
      </c>
    </row>
    <row r="30" s="3" customFormat="true" ht="68" customHeight="true" spans="1:15">
      <c r="A30" s="20">
        <v>28</v>
      </c>
      <c r="B30" s="32"/>
      <c r="C30" s="20" t="s">
        <v>152</v>
      </c>
      <c r="D30" s="20" t="s">
        <v>162</v>
      </c>
      <c r="E30" s="20" t="s">
        <v>163</v>
      </c>
      <c r="F30" s="20" t="s">
        <v>81</v>
      </c>
      <c r="G30" s="20" t="s">
        <v>82</v>
      </c>
      <c r="H30" s="20">
        <v>1</v>
      </c>
      <c r="I30" s="21" t="s">
        <v>22</v>
      </c>
      <c r="J30" s="20" t="s">
        <v>23</v>
      </c>
      <c r="K30" s="43" t="s">
        <v>164</v>
      </c>
      <c r="L30" s="20" t="s">
        <v>34</v>
      </c>
      <c r="M30" s="20" t="s">
        <v>44</v>
      </c>
      <c r="N30" s="54" t="s">
        <v>165</v>
      </c>
      <c r="O30" s="54" t="s">
        <v>157</v>
      </c>
    </row>
    <row r="31" s="3" customFormat="true" ht="91" customHeight="true" spans="1:15">
      <c r="A31" s="20">
        <v>29</v>
      </c>
      <c r="B31" s="22"/>
      <c r="C31" s="20" t="s">
        <v>166</v>
      </c>
      <c r="D31" s="20" t="s">
        <v>167</v>
      </c>
      <c r="E31" s="20" t="s">
        <v>168</v>
      </c>
      <c r="F31" s="20" t="s">
        <v>20</v>
      </c>
      <c r="G31" s="20" t="s">
        <v>21</v>
      </c>
      <c r="H31" s="20">
        <v>2</v>
      </c>
      <c r="I31" s="21" t="s">
        <v>22</v>
      </c>
      <c r="J31" s="20" t="s">
        <v>23</v>
      </c>
      <c r="K31" s="43" t="s">
        <v>169</v>
      </c>
      <c r="L31" s="20" t="s">
        <v>110</v>
      </c>
      <c r="M31" s="20" t="s">
        <v>44</v>
      </c>
      <c r="N31" s="54" t="s">
        <v>161</v>
      </c>
      <c r="O31" s="54" t="s">
        <v>157</v>
      </c>
    </row>
    <row r="32" s="3" customFormat="true" ht="72" customHeight="true" spans="1:15">
      <c r="A32" s="20">
        <v>30</v>
      </c>
      <c r="B32" s="23" t="s">
        <v>170</v>
      </c>
      <c r="C32" s="36" t="s">
        <v>171</v>
      </c>
      <c r="D32" s="36" t="s">
        <v>18</v>
      </c>
      <c r="E32" s="36" t="s">
        <v>172</v>
      </c>
      <c r="F32" s="36" t="s">
        <v>20</v>
      </c>
      <c r="G32" s="20" t="s">
        <v>21</v>
      </c>
      <c r="H32" s="36">
        <v>1</v>
      </c>
      <c r="I32" s="21" t="s">
        <v>22</v>
      </c>
      <c r="J32" s="36" t="s">
        <v>23</v>
      </c>
      <c r="K32" s="49" t="s">
        <v>173</v>
      </c>
      <c r="L32" s="20" t="s">
        <v>110</v>
      </c>
      <c r="M32" s="20" t="s">
        <v>44</v>
      </c>
      <c r="N32" s="60" t="s">
        <v>174</v>
      </c>
      <c r="O32" s="61" t="s">
        <v>175</v>
      </c>
    </row>
    <row r="33" s="3" customFormat="true" ht="122" customHeight="true" spans="1:15">
      <c r="A33" s="20">
        <v>31</v>
      </c>
      <c r="B33" s="32"/>
      <c r="C33" s="36" t="s">
        <v>176</v>
      </c>
      <c r="D33" s="36" t="s">
        <v>18</v>
      </c>
      <c r="E33" s="36" t="s">
        <v>177</v>
      </c>
      <c r="F33" s="36" t="s">
        <v>20</v>
      </c>
      <c r="G33" s="20" t="s">
        <v>21</v>
      </c>
      <c r="H33" s="36">
        <v>1</v>
      </c>
      <c r="I33" s="50" t="s">
        <v>22</v>
      </c>
      <c r="J33" s="36" t="s">
        <v>23</v>
      </c>
      <c r="K33" s="49" t="s">
        <v>178</v>
      </c>
      <c r="L33" s="20" t="s">
        <v>110</v>
      </c>
      <c r="M33" s="20" t="s">
        <v>44</v>
      </c>
      <c r="N33" s="60" t="s">
        <v>174</v>
      </c>
      <c r="O33" s="61" t="s">
        <v>175</v>
      </c>
    </row>
    <row r="34" s="3" customFormat="true" ht="122" customHeight="true" spans="1:15">
      <c r="A34" s="20">
        <v>32</v>
      </c>
      <c r="B34" s="22"/>
      <c r="C34" s="36" t="s">
        <v>176</v>
      </c>
      <c r="D34" s="36" t="s">
        <v>18</v>
      </c>
      <c r="E34" s="36" t="s">
        <v>179</v>
      </c>
      <c r="F34" s="36" t="s">
        <v>81</v>
      </c>
      <c r="G34" s="20" t="s">
        <v>82</v>
      </c>
      <c r="H34" s="36">
        <v>1</v>
      </c>
      <c r="I34" s="50" t="s">
        <v>22</v>
      </c>
      <c r="J34" s="36" t="s">
        <v>44</v>
      </c>
      <c r="K34" s="49" t="s">
        <v>180</v>
      </c>
      <c r="L34" s="20" t="s">
        <v>110</v>
      </c>
      <c r="M34" s="20" t="s">
        <v>44</v>
      </c>
      <c r="N34" s="54" t="s">
        <v>181</v>
      </c>
      <c r="O34" s="61" t="s">
        <v>175</v>
      </c>
    </row>
    <row r="35" s="3" customFormat="true" ht="74" customHeight="true" spans="1:15">
      <c r="A35" s="20">
        <v>33</v>
      </c>
      <c r="B35" s="23" t="s">
        <v>182</v>
      </c>
      <c r="C35" s="20" t="s">
        <v>183</v>
      </c>
      <c r="D35" s="20" t="s">
        <v>184</v>
      </c>
      <c r="E35" s="20" t="s">
        <v>185</v>
      </c>
      <c r="F35" s="20" t="s">
        <v>20</v>
      </c>
      <c r="G35" s="20" t="s">
        <v>21</v>
      </c>
      <c r="H35" s="20">
        <v>2</v>
      </c>
      <c r="I35" s="21" t="s">
        <v>22</v>
      </c>
      <c r="J35" s="20" t="s">
        <v>23</v>
      </c>
      <c r="K35" s="43" t="s">
        <v>186</v>
      </c>
      <c r="L35" s="20" t="s">
        <v>34</v>
      </c>
      <c r="M35" s="20" t="s">
        <v>44</v>
      </c>
      <c r="N35" s="54" t="s">
        <v>137</v>
      </c>
      <c r="O35" s="54" t="s">
        <v>187</v>
      </c>
    </row>
    <row r="36" s="3" customFormat="true" ht="70" customHeight="true" spans="1:15">
      <c r="A36" s="20">
        <v>34</v>
      </c>
      <c r="B36" s="22"/>
      <c r="C36" s="20" t="s">
        <v>183</v>
      </c>
      <c r="D36" s="20" t="s">
        <v>188</v>
      </c>
      <c r="E36" s="20" t="s">
        <v>189</v>
      </c>
      <c r="F36" s="20" t="s">
        <v>20</v>
      </c>
      <c r="G36" s="20" t="s">
        <v>21</v>
      </c>
      <c r="H36" s="20">
        <v>1</v>
      </c>
      <c r="I36" s="21" t="s">
        <v>22</v>
      </c>
      <c r="J36" s="20" t="s">
        <v>23</v>
      </c>
      <c r="K36" s="43" t="s">
        <v>190</v>
      </c>
      <c r="L36" s="20" t="s">
        <v>43</v>
      </c>
      <c r="M36" s="20" t="s">
        <v>44</v>
      </c>
      <c r="N36" s="54" t="s">
        <v>137</v>
      </c>
      <c r="O36" s="54" t="s">
        <v>187</v>
      </c>
    </row>
    <row r="37" s="3" customFormat="true" ht="117" customHeight="true" spans="1:15">
      <c r="A37" s="20">
        <v>35</v>
      </c>
      <c r="B37" s="23" t="s">
        <v>191</v>
      </c>
      <c r="C37" s="37" t="s">
        <v>192</v>
      </c>
      <c r="D37" s="37" t="s">
        <v>193</v>
      </c>
      <c r="E37" s="37" t="s">
        <v>194</v>
      </c>
      <c r="F37" s="37" t="s">
        <v>20</v>
      </c>
      <c r="G37" s="37" t="s">
        <v>21</v>
      </c>
      <c r="H37" s="37">
        <v>1</v>
      </c>
      <c r="I37" s="51" t="s">
        <v>22</v>
      </c>
      <c r="J37" s="37" t="s">
        <v>23</v>
      </c>
      <c r="K37" s="52" t="s">
        <v>195</v>
      </c>
      <c r="L37" s="37" t="s">
        <v>43</v>
      </c>
      <c r="M37" s="37" t="s">
        <v>26</v>
      </c>
      <c r="N37" s="62" t="s">
        <v>196</v>
      </c>
      <c r="O37" s="62" t="s">
        <v>197</v>
      </c>
    </row>
    <row r="38" s="3" customFormat="true" ht="77" customHeight="true" spans="1:15">
      <c r="A38" s="20">
        <v>36</v>
      </c>
      <c r="B38" s="22"/>
      <c r="C38" s="20" t="s">
        <v>198</v>
      </c>
      <c r="D38" s="20" t="s">
        <v>199</v>
      </c>
      <c r="E38" s="20" t="s">
        <v>200</v>
      </c>
      <c r="F38" s="20" t="s">
        <v>20</v>
      </c>
      <c r="G38" s="20" t="s">
        <v>21</v>
      </c>
      <c r="H38" s="20">
        <v>1</v>
      </c>
      <c r="I38" s="21" t="s">
        <v>22</v>
      </c>
      <c r="J38" s="20" t="s">
        <v>23</v>
      </c>
      <c r="K38" s="43" t="s">
        <v>201</v>
      </c>
      <c r="L38" s="20" t="s">
        <v>110</v>
      </c>
      <c r="M38" s="20" t="s">
        <v>44</v>
      </c>
      <c r="N38" s="54" t="s">
        <v>202</v>
      </c>
      <c r="O38" s="54" t="s">
        <v>197</v>
      </c>
    </row>
    <row r="39" s="3" customFormat="true" ht="69" customHeight="true" spans="1:15">
      <c r="A39" s="20">
        <v>37</v>
      </c>
      <c r="B39" s="23" t="s">
        <v>203</v>
      </c>
      <c r="C39" s="23" t="s">
        <v>204</v>
      </c>
      <c r="D39" s="20" t="s">
        <v>193</v>
      </c>
      <c r="E39" s="20" t="s">
        <v>205</v>
      </c>
      <c r="F39" s="20" t="s">
        <v>81</v>
      </c>
      <c r="G39" s="20" t="s">
        <v>82</v>
      </c>
      <c r="H39" s="20">
        <v>1</v>
      </c>
      <c r="I39" s="21" t="s">
        <v>22</v>
      </c>
      <c r="J39" s="20" t="s">
        <v>23</v>
      </c>
      <c r="K39" s="43" t="s">
        <v>206</v>
      </c>
      <c r="L39" s="20" t="s">
        <v>43</v>
      </c>
      <c r="M39" s="20" t="s">
        <v>44</v>
      </c>
      <c r="N39" s="54" t="s">
        <v>207</v>
      </c>
      <c r="O39" s="54" t="s">
        <v>208</v>
      </c>
    </row>
    <row r="40" s="3" customFormat="true" ht="60" customHeight="true" spans="1:15">
      <c r="A40" s="20">
        <v>38</v>
      </c>
      <c r="B40" s="22"/>
      <c r="C40" s="22"/>
      <c r="D40" s="20" t="s">
        <v>209</v>
      </c>
      <c r="E40" s="20" t="s">
        <v>210</v>
      </c>
      <c r="F40" s="20" t="s">
        <v>81</v>
      </c>
      <c r="G40" s="20" t="s">
        <v>82</v>
      </c>
      <c r="H40" s="20">
        <v>1</v>
      </c>
      <c r="I40" s="21" t="s">
        <v>22</v>
      </c>
      <c r="J40" s="20" t="s">
        <v>23</v>
      </c>
      <c r="K40" s="43" t="s">
        <v>211</v>
      </c>
      <c r="L40" s="20" t="s">
        <v>34</v>
      </c>
      <c r="M40" s="20" t="s">
        <v>44</v>
      </c>
      <c r="N40" s="54" t="s">
        <v>212</v>
      </c>
      <c r="O40" s="54" t="s">
        <v>208</v>
      </c>
    </row>
    <row r="41" s="7" customFormat="true" ht="111" customHeight="true" spans="1:15">
      <c r="A41" s="20">
        <v>39</v>
      </c>
      <c r="B41" s="23" t="s">
        <v>213</v>
      </c>
      <c r="C41" s="20" t="s">
        <v>213</v>
      </c>
      <c r="D41" s="20" t="s">
        <v>214</v>
      </c>
      <c r="E41" s="20" t="s">
        <v>215</v>
      </c>
      <c r="F41" s="20" t="s">
        <v>20</v>
      </c>
      <c r="G41" s="20" t="s">
        <v>21</v>
      </c>
      <c r="H41" s="20">
        <v>2</v>
      </c>
      <c r="I41" s="21" t="s">
        <v>22</v>
      </c>
      <c r="J41" s="20" t="s">
        <v>23</v>
      </c>
      <c r="K41" s="43" t="s">
        <v>216</v>
      </c>
      <c r="L41" s="20" t="s">
        <v>43</v>
      </c>
      <c r="M41" s="20" t="s">
        <v>44</v>
      </c>
      <c r="N41" s="54" t="s">
        <v>217</v>
      </c>
      <c r="O41" s="54" t="s">
        <v>218</v>
      </c>
    </row>
    <row r="42" s="7" customFormat="true" ht="70" customHeight="true" spans="1:15">
      <c r="A42" s="20">
        <v>40</v>
      </c>
      <c r="B42" s="32"/>
      <c r="C42" s="20" t="s">
        <v>213</v>
      </c>
      <c r="D42" s="20" t="s">
        <v>219</v>
      </c>
      <c r="E42" s="20" t="s">
        <v>215</v>
      </c>
      <c r="F42" s="20" t="s">
        <v>20</v>
      </c>
      <c r="G42" s="20" t="s">
        <v>21</v>
      </c>
      <c r="H42" s="20">
        <v>1</v>
      </c>
      <c r="I42" s="21" t="s">
        <v>22</v>
      </c>
      <c r="J42" s="20" t="s">
        <v>23</v>
      </c>
      <c r="K42" s="43" t="s">
        <v>220</v>
      </c>
      <c r="L42" s="20" t="s">
        <v>43</v>
      </c>
      <c r="M42" s="20" t="s">
        <v>44</v>
      </c>
      <c r="N42" s="54" t="s">
        <v>221</v>
      </c>
      <c r="O42" s="54" t="s">
        <v>218</v>
      </c>
    </row>
    <row r="43" s="7" customFormat="true" ht="106" customHeight="true" spans="1:15">
      <c r="A43" s="20">
        <v>41</v>
      </c>
      <c r="B43" s="32"/>
      <c r="C43" s="20" t="s">
        <v>213</v>
      </c>
      <c r="D43" s="20" t="s">
        <v>222</v>
      </c>
      <c r="E43" s="20" t="s">
        <v>223</v>
      </c>
      <c r="F43" s="20" t="s">
        <v>20</v>
      </c>
      <c r="G43" s="20" t="s">
        <v>21</v>
      </c>
      <c r="H43" s="20">
        <v>2</v>
      </c>
      <c r="I43" s="21" t="s">
        <v>22</v>
      </c>
      <c r="J43" s="20" t="s">
        <v>23</v>
      </c>
      <c r="K43" s="43" t="s">
        <v>224</v>
      </c>
      <c r="L43" s="20" t="s">
        <v>110</v>
      </c>
      <c r="M43" s="20" t="s">
        <v>44</v>
      </c>
      <c r="N43" s="54" t="s">
        <v>225</v>
      </c>
      <c r="O43" s="54" t="s">
        <v>218</v>
      </c>
    </row>
    <row r="44" s="7" customFormat="true" ht="139" customHeight="true" spans="1:15">
      <c r="A44" s="20">
        <v>42</v>
      </c>
      <c r="B44" s="22"/>
      <c r="C44" s="20" t="s">
        <v>213</v>
      </c>
      <c r="D44" s="20" t="s">
        <v>226</v>
      </c>
      <c r="E44" s="20" t="s">
        <v>227</v>
      </c>
      <c r="F44" s="20" t="s">
        <v>20</v>
      </c>
      <c r="G44" s="20" t="s">
        <v>21</v>
      </c>
      <c r="H44" s="20">
        <v>1</v>
      </c>
      <c r="I44" s="21" t="s">
        <v>22</v>
      </c>
      <c r="J44" s="20" t="s">
        <v>23</v>
      </c>
      <c r="K44" s="43" t="s">
        <v>228</v>
      </c>
      <c r="L44" s="20" t="s">
        <v>43</v>
      </c>
      <c r="M44" s="20" t="s">
        <v>44</v>
      </c>
      <c r="N44" s="54" t="s">
        <v>229</v>
      </c>
      <c r="O44" s="54" t="s">
        <v>218</v>
      </c>
    </row>
    <row r="45" s="1" customFormat="true" ht="101" customHeight="true" spans="1:15">
      <c r="A45" s="20">
        <v>43</v>
      </c>
      <c r="B45" s="23" t="s">
        <v>230</v>
      </c>
      <c r="C45" s="20" t="s">
        <v>231</v>
      </c>
      <c r="D45" s="20" t="s">
        <v>232</v>
      </c>
      <c r="E45" s="20" t="s">
        <v>233</v>
      </c>
      <c r="F45" s="20" t="s">
        <v>20</v>
      </c>
      <c r="G45" s="20" t="s">
        <v>21</v>
      </c>
      <c r="H45" s="20">
        <v>1</v>
      </c>
      <c r="I45" s="21" t="s">
        <v>22</v>
      </c>
      <c r="J45" s="20" t="s">
        <v>23</v>
      </c>
      <c r="K45" s="43" t="s">
        <v>234</v>
      </c>
      <c r="L45" s="20" t="s">
        <v>43</v>
      </c>
      <c r="M45" s="20" t="s">
        <v>44</v>
      </c>
      <c r="N45" s="54" t="s">
        <v>235</v>
      </c>
      <c r="O45" s="54" t="s">
        <v>236</v>
      </c>
    </row>
    <row r="46" s="1" customFormat="true" ht="101" customHeight="true" spans="1:15">
      <c r="A46" s="20">
        <v>44</v>
      </c>
      <c r="B46" s="32"/>
      <c r="C46" s="20" t="s">
        <v>231</v>
      </c>
      <c r="D46" s="20" t="s">
        <v>237</v>
      </c>
      <c r="E46" s="20" t="s">
        <v>238</v>
      </c>
      <c r="F46" s="20" t="s">
        <v>20</v>
      </c>
      <c r="G46" s="20" t="s">
        <v>21</v>
      </c>
      <c r="H46" s="20">
        <v>1</v>
      </c>
      <c r="I46" s="21" t="s">
        <v>22</v>
      </c>
      <c r="J46" s="20" t="s">
        <v>23</v>
      </c>
      <c r="K46" s="43" t="s">
        <v>239</v>
      </c>
      <c r="L46" s="20" t="s">
        <v>25</v>
      </c>
      <c r="M46" s="20" t="s">
        <v>44</v>
      </c>
      <c r="N46" s="54" t="s">
        <v>240</v>
      </c>
      <c r="O46" s="54" t="s">
        <v>241</v>
      </c>
    </row>
    <row r="47" s="1" customFormat="true" ht="101" customHeight="true" spans="1:15">
      <c r="A47" s="20">
        <v>45</v>
      </c>
      <c r="B47" s="32"/>
      <c r="C47" s="20" t="s">
        <v>231</v>
      </c>
      <c r="D47" s="20" t="s">
        <v>242</v>
      </c>
      <c r="E47" s="20" t="s">
        <v>243</v>
      </c>
      <c r="F47" s="20" t="s">
        <v>20</v>
      </c>
      <c r="G47" s="20" t="s">
        <v>21</v>
      </c>
      <c r="H47" s="20">
        <v>1</v>
      </c>
      <c r="I47" s="21" t="s">
        <v>22</v>
      </c>
      <c r="J47" s="20" t="s">
        <v>23</v>
      </c>
      <c r="K47" s="43" t="s">
        <v>244</v>
      </c>
      <c r="L47" s="20" t="s">
        <v>43</v>
      </c>
      <c r="M47" s="20" t="s">
        <v>44</v>
      </c>
      <c r="N47" s="54" t="s">
        <v>245</v>
      </c>
      <c r="O47" s="54" t="s">
        <v>246</v>
      </c>
    </row>
    <row r="48" s="1" customFormat="true" ht="101" customHeight="true" spans="1:15">
      <c r="A48" s="20">
        <v>46</v>
      </c>
      <c r="B48" s="32"/>
      <c r="C48" s="20" t="s">
        <v>231</v>
      </c>
      <c r="D48" s="20" t="s">
        <v>247</v>
      </c>
      <c r="E48" s="20" t="s">
        <v>248</v>
      </c>
      <c r="F48" s="20" t="s">
        <v>20</v>
      </c>
      <c r="G48" s="20" t="s">
        <v>21</v>
      </c>
      <c r="H48" s="20">
        <v>1</v>
      </c>
      <c r="I48" s="21" t="s">
        <v>22</v>
      </c>
      <c r="J48" s="20" t="s">
        <v>23</v>
      </c>
      <c r="K48" s="43" t="s">
        <v>249</v>
      </c>
      <c r="L48" s="20" t="s">
        <v>43</v>
      </c>
      <c r="M48" s="20" t="s">
        <v>44</v>
      </c>
      <c r="N48" s="54" t="s">
        <v>250</v>
      </c>
      <c r="O48" s="54" t="s">
        <v>251</v>
      </c>
    </row>
    <row r="49" s="1" customFormat="true" ht="101" customHeight="true" spans="1:15">
      <c r="A49" s="20">
        <v>47</v>
      </c>
      <c r="B49" s="32"/>
      <c r="C49" s="20" t="s">
        <v>231</v>
      </c>
      <c r="D49" s="20" t="s">
        <v>252</v>
      </c>
      <c r="E49" s="20" t="s">
        <v>253</v>
      </c>
      <c r="F49" s="20" t="s">
        <v>20</v>
      </c>
      <c r="G49" s="20" t="s">
        <v>21</v>
      </c>
      <c r="H49" s="20">
        <v>1</v>
      </c>
      <c r="I49" s="21" t="s">
        <v>22</v>
      </c>
      <c r="J49" s="20" t="s">
        <v>23</v>
      </c>
      <c r="K49" s="43" t="s">
        <v>254</v>
      </c>
      <c r="L49" s="20" t="s">
        <v>43</v>
      </c>
      <c r="M49" s="20" t="s">
        <v>44</v>
      </c>
      <c r="N49" s="54" t="s">
        <v>255</v>
      </c>
      <c r="O49" s="54" t="s">
        <v>256</v>
      </c>
    </row>
    <row r="50" s="1" customFormat="true" ht="75" customHeight="true" spans="1:15">
      <c r="A50" s="20">
        <v>48</v>
      </c>
      <c r="B50" s="32"/>
      <c r="C50" s="20" t="s">
        <v>231</v>
      </c>
      <c r="D50" s="20" t="s">
        <v>257</v>
      </c>
      <c r="E50" s="20" t="s">
        <v>258</v>
      </c>
      <c r="F50" s="20" t="s">
        <v>20</v>
      </c>
      <c r="G50" s="20" t="s">
        <v>21</v>
      </c>
      <c r="H50" s="20">
        <v>1</v>
      </c>
      <c r="I50" s="21" t="s">
        <v>22</v>
      </c>
      <c r="J50" s="20" t="s">
        <v>23</v>
      </c>
      <c r="K50" s="43" t="s">
        <v>259</v>
      </c>
      <c r="L50" s="20" t="s">
        <v>43</v>
      </c>
      <c r="M50" s="20" t="s">
        <v>44</v>
      </c>
      <c r="N50" s="54" t="s">
        <v>260</v>
      </c>
      <c r="O50" s="54" t="s">
        <v>261</v>
      </c>
    </row>
    <row r="51" s="1" customFormat="true" ht="71" customHeight="true" spans="1:15">
      <c r="A51" s="20">
        <v>49</v>
      </c>
      <c r="B51" s="32"/>
      <c r="C51" s="20" t="s">
        <v>231</v>
      </c>
      <c r="D51" s="20" t="s">
        <v>262</v>
      </c>
      <c r="E51" s="20" t="s">
        <v>263</v>
      </c>
      <c r="F51" s="20" t="s">
        <v>20</v>
      </c>
      <c r="G51" s="20" t="s">
        <v>21</v>
      </c>
      <c r="H51" s="20">
        <v>1</v>
      </c>
      <c r="I51" s="21" t="s">
        <v>22</v>
      </c>
      <c r="J51" s="20" t="s">
        <v>23</v>
      </c>
      <c r="K51" s="43" t="s">
        <v>264</v>
      </c>
      <c r="L51" s="20" t="s">
        <v>25</v>
      </c>
      <c r="M51" s="20" t="s">
        <v>44</v>
      </c>
      <c r="N51" s="54" t="s">
        <v>265</v>
      </c>
      <c r="O51" s="54" t="s">
        <v>266</v>
      </c>
    </row>
    <row r="52" s="1" customFormat="true" ht="87" customHeight="true" spans="1:17">
      <c r="A52" s="20">
        <v>50</v>
      </c>
      <c r="B52" s="32"/>
      <c r="C52" s="20" t="s">
        <v>231</v>
      </c>
      <c r="D52" s="20" t="s">
        <v>267</v>
      </c>
      <c r="E52" s="20" t="s">
        <v>268</v>
      </c>
      <c r="F52" s="20" t="s">
        <v>20</v>
      </c>
      <c r="G52" s="20" t="s">
        <v>21</v>
      </c>
      <c r="H52" s="20">
        <v>1</v>
      </c>
      <c r="I52" s="21" t="s">
        <v>22</v>
      </c>
      <c r="J52" s="20" t="s">
        <v>23</v>
      </c>
      <c r="K52" s="43" t="s">
        <v>269</v>
      </c>
      <c r="L52" s="20" t="s">
        <v>25</v>
      </c>
      <c r="M52" s="20" t="s">
        <v>44</v>
      </c>
      <c r="N52" s="54" t="s">
        <v>270</v>
      </c>
      <c r="O52" s="54" t="s">
        <v>271</v>
      </c>
      <c r="Q52" s="64"/>
    </row>
    <row r="53" s="1" customFormat="true" ht="96" customHeight="true" spans="1:19">
      <c r="A53" s="20">
        <v>51</v>
      </c>
      <c r="B53" s="32"/>
      <c r="C53" s="20" t="s">
        <v>231</v>
      </c>
      <c r="D53" s="20" t="s">
        <v>272</v>
      </c>
      <c r="E53" s="20" t="s">
        <v>273</v>
      </c>
      <c r="F53" s="20" t="s">
        <v>20</v>
      </c>
      <c r="G53" s="20" t="s">
        <v>21</v>
      </c>
      <c r="H53" s="20">
        <v>1</v>
      </c>
      <c r="I53" s="21" t="s">
        <v>22</v>
      </c>
      <c r="J53" s="20" t="s">
        <v>23</v>
      </c>
      <c r="K53" s="43" t="s">
        <v>274</v>
      </c>
      <c r="L53" s="20" t="s">
        <v>25</v>
      </c>
      <c r="M53" s="20" t="s">
        <v>44</v>
      </c>
      <c r="N53" s="54" t="s">
        <v>275</v>
      </c>
      <c r="O53" s="54" t="s">
        <v>276</v>
      </c>
      <c r="R53" s="64"/>
      <c r="S53" s="64"/>
    </row>
    <row r="54" s="1" customFormat="true" ht="111" customHeight="true" spans="1:15">
      <c r="A54" s="20">
        <v>52</v>
      </c>
      <c r="B54" s="22"/>
      <c r="C54" s="20" t="s">
        <v>231</v>
      </c>
      <c r="D54" s="20" t="s">
        <v>18</v>
      </c>
      <c r="E54" s="20" t="s">
        <v>277</v>
      </c>
      <c r="F54" s="20" t="s">
        <v>20</v>
      </c>
      <c r="G54" s="20" t="s">
        <v>21</v>
      </c>
      <c r="H54" s="20">
        <v>1</v>
      </c>
      <c r="I54" s="21" t="s">
        <v>22</v>
      </c>
      <c r="J54" s="20" t="s">
        <v>23</v>
      </c>
      <c r="K54" s="43" t="s">
        <v>278</v>
      </c>
      <c r="L54" s="20" t="s">
        <v>25</v>
      </c>
      <c r="M54" s="20" t="s">
        <v>44</v>
      </c>
      <c r="N54" s="54" t="s">
        <v>279</v>
      </c>
      <c r="O54" s="54" t="s">
        <v>280</v>
      </c>
    </row>
    <row r="55" s="3" customFormat="true" ht="84" customHeight="true" spans="1:15">
      <c r="A55" s="20">
        <v>53</v>
      </c>
      <c r="B55" s="20" t="s">
        <v>281</v>
      </c>
      <c r="C55" s="20" t="s">
        <v>281</v>
      </c>
      <c r="D55" s="20" t="s">
        <v>282</v>
      </c>
      <c r="E55" s="20" t="s">
        <v>283</v>
      </c>
      <c r="F55" s="20" t="s">
        <v>20</v>
      </c>
      <c r="G55" s="20" t="s">
        <v>21</v>
      </c>
      <c r="H55" s="20">
        <v>1</v>
      </c>
      <c r="I55" s="21" t="s">
        <v>284</v>
      </c>
      <c r="J55" s="20" t="s">
        <v>44</v>
      </c>
      <c r="K55" s="43" t="s">
        <v>285</v>
      </c>
      <c r="L55" s="20" t="s">
        <v>110</v>
      </c>
      <c r="M55" s="20" t="s">
        <v>44</v>
      </c>
      <c r="N55" s="54" t="s">
        <v>286</v>
      </c>
      <c r="O55" s="54" t="s">
        <v>287</v>
      </c>
    </row>
    <row r="56" s="3" customFormat="true" ht="138" customHeight="true" spans="1:15">
      <c r="A56" s="20">
        <v>54</v>
      </c>
      <c r="B56" s="20" t="s">
        <v>288</v>
      </c>
      <c r="C56" s="20" t="s">
        <v>289</v>
      </c>
      <c r="D56" s="20" t="s">
        <v>145</v>
      </c>
      <c r="E56" s="20" t="s">
        <v>290</v>
      </c>
      <c r="F56" s="20" t="s">
        <v>20</v>
      </c>
      <c r="G56" s="20" t="s">
        <v>66</v>
      </c>
      <c r="H56" s="20">
        <v>1</v>
      </c>
      <c r="I56" s="21" t="s">
        <v>284</v>
      </c>
      <c r="J56" s="20" t="s">
        <v>291</v>
      </c>
      <c r="K56" s="43" t="s">
        <v>292</v>
      </c>
      <c r="L56" s="20" t="s">
        <v>43</v>
      </c>
      <c r="M56" s="20" t="s">
        <v>44</v>
      </c>
      <c r="N56" s="54" t="s">
        <v>293</v>
      </c>
      <c r="O56" s="31" t="s">
        <v>294</v>
      </c>
    </row>
    <row r="57" s="3" customFormat="true" ht="105" customHeight="true" spans="1:15">
      <c r="A57" s="20">
        <v>55</v>
      </c>
      <c r="B57" s="23" t="s">
        <v>295</v>
      </c>
      <c r="C57" s="20" t="s">
        <v>296</v>
      </c>
      <c r="D57" s="20" t="s">
        <v>297</v>
      </c>
      <c r="E57" s="20" t="s">
        <v>298</v>
      </c>
      <c r="F57" s="20" t="s">
        <v>20</v>
      </c>
      <c r="G57" s="20" t="s">
        <v>21</v>
      </c>
      <c r="H57" s="20">
        <v>1</v>
      </c>
      <c r="I57" s="21" t="s">
        <v>22</v>
      </c>
      <c r="J57" s="20" t="s">
        <v>23</v>
      </c>
      <c r="K57" s="43" t="s">
        <v>216</v>
      </c>
      <c r="L57" s="20" t="s">
        <v>34</v>
      </c>
      <c r="M57" s="20" t="s">
        <v>44</v>
      </c>
      <c r="N57" s="54" t="s">
        <v>299</v>
      </c>
      <c r="O57" s="31" t="s">
        <v>300</v>
      </c>
    </row>
    <row r="58" s="3" customFormat="true" ht="81" customHeight="true" spans="1:15">
      <c r="A58" s="20">
        <v>56</v>
      </c>
      <c r="B58" s="22"/>
      <c r="C58" s="20" t="s">
        <v>301</v>
      </c>
      <c r="D58" s="20" t="s">
        <v>302</v>
      </c>
      <c r="E58" s="40" t="s">
        <v>303</v>
      </c>
      <c r="F58" s="20" t="s">
        <v>81</v>
      </c>
      <c r="G58" s="20" t="s">
        <v>82</v>
      </c>
      <c r="H58" s="20">
        <v>1</v>
      </c>
      <c r="I58" s="21" t="s">
        <v>22</v>
      </c>
      <c r="J58" s="20" t="s">
        <v>23</v>
      </c>
      <c r="K58" s="43" t="s">
        <v>304</v>
      </c>
      <c r="L58" s="20" t="s">
        <v>305</v>
      </c>
      <c r="M58" s="20" t="s">
        <v>44</v>
      </c>
      <c r="N58" s="54" t="s">
        <v>299</v>
      </c>
      <c r="O58" s="31" t="s">
        <v>300</v>
      </c>
    </row>
    <row r="59" s="3" customFormat="true" ht="72" customHeight="true" spans="1:15">
      <c r="A59" s="20">
        <v>57</v>
      </c>
      <c r="B59" s="32" t="s">
        <v>306</v>
      </c>
      <c r="C59" s="20" t="s">
        <v>307</v>
      </c>
      <c r="D59" s="20" t="s">
        <v>308</v>
      </c>
      <c r="E59" s="21" t="s">
        <v>309</v>
      </c>
      <c r="F59" s="20" t="s">
        <v>20</v>
      </c>
      <c r="G59" s="20" t="s">
        <v>66</v>
      </c>
      <c r="H59" s="20">
        <v>1</v>
      </c>
      <c r="I59" s="21" t="s">
        <v>22</v>
      </c>
      <c r="J59" s="20" t="s">
        <v>23</v>
      </c>
      <c r="K59" s="43" t="s">
        <v>310</v>
      </c>
      <c r="L59" s="20" t="s">
        <v>34</v>
      </c>
      <c r="M59" s="63" t="s">
        <v>44</v>
      </c>
      <c r="N59" s="54" t="s">
        <v>35</v>
      </c>
      <c r="O59" s="31" t="s">
        <v>311</v>
      </c>
    </row>
    <row r="60" s="3" customFormat="true" ht="74" customHeight="true" spans="1:15">
      <c r="A60" s="20">
        <v>58</v>
      </c>
      <c r="B60" s="22"/>
      <c r="C60" s="20" t="s">
        <v>289</v>
      </c>
      <c r="D60" s="20" t="s">
        <v>18</v>
      </c>
      <c r="E60" s="21" t="s">
        <v>312</v>
      </c>
      <c r="F60" s="20" t="s">
        <v>20</v>
      </c>
      <c r="G60" s="20" t="s">
        <v>66</v>
      </c>
      <c r="H60" s="20">
        <v>1</v>
      </c>
      <c r="I60" s="21" t="s">
        <v>22</v>
      </c>
      <c r="J60" s="20" t="s">
        <v>44</v>
      </c>
      <c r="K60" s="43" t="s">
        <v>313</v>
      </c>
      <c r="L60" s="53" t="s">
        <v>314</v>
      </c>
      <c r="M60" s="20" t="s">
        <v>44</v>
      </c>
      <c r="N60" s="54" t="s">
        <v>315</v>
      </c>
      <c r="O60" s="31" t="s">
        <v>311</v>
      </c>
    </row>
    <row r="61" s="3" customFormat="true" ht="91" customHeight="true" spans="1:15">
      <c r="A61" s="20">
        <v>59</v>
      </c>
      <c r="B61" s="20" t="s">
        <v>316</v>
      </c>
      <c r="C61" s="20" t="s">
        <v>317</v>
      </c>
      <c r="D61" s="20" t="s">
        <v>318</v>
      </c>
      <c r="E61" s="20" t="s">
        <v>319</v>
      </c>
      <c r="F61" s="20" t="s">
        <v>20</v>
      </c>
      <c r="G61" s="20" t="s">
        <v>21</v>
      </c>
      <c r="H61" s="20">
        <v>1</v>
      </c>
      <c r="I61" s="21" t="s">
        <v>284</v>
      </c>
      <c r="J61" s="20" t="s">
        <v>44</v>
      </c>
      <c r="K61" s="54" t="s">
        <v>320</v>
      </c>
      <c r="L61" s="20" t="s">
        <v>110</v>
      </c>
      <c r="M61" s="20" t="s">
        <v>44</v>
      </c>
      <c r="N61" s="54" t="s">
        <v>321</v>
      </c>
      <c r="O61" s="54" t="s">
        <v>322</v>
      </c>
    </row>
    <row r="62" s="5" customFormat="true" ht="90" customHeight="true" spans="1:15">
      <c r="A62" s="20">
        <v>60</v>
      </c>
      <c r="B62" s="25" t="s">
        <v>323</v>
      </c>
      <c r="C62" s="25" t="s">
        <v>324</v>
      </c>
      <c r="D62" s="25" t="s">
        <v>325</v>
      </c>
      <c r="E62" s="25" t="s">
        <v>326</v>
      </c>
      <c r="F62" s="25" t="s">
        <v>20</v>
      </c>
      <c r="G62" s="25" t="s">
        <v>21</v>
      </c>
      <c r="H62" s="25">
        <v>1</v>
      </c>
      <c r="I62" s="25" t="s">
        <v>22</v>
      </c>
      <c r="J62" s="25" t="s">
        <v>23</v>
      </c>
      <c r="K62" s="44" t="s">
        <v>327</v>
      </c>
      <c r="L62" s="25" t="s">
        <v>43</v>
      </c>
      <c r="M62" s="25" t="s">
        <v>44</v>
      </c>
      <c r="N62" s="57" t="s">
        <v>328</v>
      </c>
      <c r="O62" s="57" t="s">
        <v>329</v>
      </c>
    </row>
    <row r="63" s="7" customFormat="true" ht="129" customHeight="true" spans="1:15">
      <c r="A63" s="20">
        <v>61</v>
      </c>
      <c r="B63" s="38" t="s">
        <v>330</v>
      </c>
      <c r="C63" s="20" t="s">
        <v>331</v>
      </c>
      <c r="D63" s="20" t="s">
        <v>18</v>
      </c>
      <c r="E63" s="20" t="s">
        <v>332</v>
      </c>
      <c r="F63" s="20" t="s">
        <v>20</v>
      </c>
      <c r="G63" s="20" t="s">
        <v>66</v>
      </c>
      <c r="H63" s="20">
        <v>1</v>
      </c>
      <c r="I63" s="21" t="s">
        <v>22</v>
      </c>
      <c r="J63" s="20" t="s">
        <v>23</v>
      </c>
      <c r="K63" s="43" t="s">
        <v>333</v>
      </c>
      <c r="L63" s="20" t="s">
        <v>43</v>
      </c>
      <c r="M63" s="20" t="s">
        <v>44</v>
      </c>
      <c r="N63" s="54" t="s">
        <v>334</v>
      </c>
      <c r="O63" s="31" t="s">
        <v>335</v>
      </c>
    </row>
    <row r="64" s="7" customFormat="true" ht="129" customHeight="true" spans="1:15">
      <c r="A64" s="20">
        <v>62</v>
      </c>
      <c r="B64" s="39"/>
      <c r="C64" s="20" t="s">
        <v>336</v>
      </c>
      <c r="D64" s="20" t="s">
        <v>145</v>
      </c>
      <c r="E64" s="20" t="s">
        <v>337</v>
      </c>
      <c r="F64" s="20" t="s">
        <v>20</v>
      </c>
      <c r="G64" s="20" t="s">
        <v>66</v>
      </c>
      <c r="H64" s="20">
        <v>1</v>
      </c>
      <c r="I64" s="21" t="s">
        <v>22</v>
      </c>
      <c r="J64" s="20" t="s">
        <v>23</v>
      </c>
      <c r="K64" s="43" t="s">
        <v>338</v>
      </c>
      <c r="L64" s="20" t="s">
        <v>25</v>
      </c>
      <c r="M64" s="20" t="s">
        <v>44</v>
      </c>
      <c r="N64" s="54" t="s">
        <v>339</v>
      </c>
      <c r="O64" s="31" t="s">
        <v>335</v>
      </c>
    </row>
    <row r="65" s="7" customFormat="true" ht="87" customHeight="true" spans="1:15">
      <c r="A65" s="20">
        <v>63</v>
      </c>
      <c r="B65" s="39"/>
      <c r="C65" s="20" t="s">
        <v>336</v>
      </c>
      <c r="D65" s="20" t="s">
        <v>18</v>
      </c>
      <c r="E65" s="20" t="s">
        <v>340</v>
      </c>
      <c r="F65" s="20" t="s">
        <v>20</v>
      </c>
      <c r="G65" s="20" t="s">
        <v>66</v>
      </c>
      <c r="H65" s="20">
        <v>1</v>
      </c>
      <c r="I65" s="21" t="s">
        <v>22</v>
      </c>
      <c r="J65" s="20" t="s">
        <v>23</v>
      </c>
      <c r="K65" s="43" t="s">
        <v>341</v>
      </c>
      <c r="L65" s="20" t="s">
        <v>25</v>
      </c>
      <c r="M65" s="20" t="s">
        <v>44</v>
      </c>
      <c r="N65" s="54" t="s">
        <v>342</v>
      </c>
      <c r="O65" s="31" t="s">
        <v>335</v>
      </c>
    </row>
    <row r="66" s="7" customFormat="true" ht="93" customHeight="true" spans="1:15">
      <c r="A66" s="20">
        <v>64</v>
      </c>
      <c r="B66" s="39"/>
      <c r="C66" s="20" t="s">
        <v>336</v>
      </c>
      <c r="D66" s="20" t="s">
        <v>343</v>
      </c>
      <c r="E66" s="20" t="s">
        <v>344</v>
      </c>
      <c r="F66" s="20" t="s">
        <v>20</v>
      </c>
      <c r="G66" s="20" t="s">
        <v>66</v>
      </c>
      <c r="H66" s="20">
        <v>1</v>
      </c>
      <c r="I66" s="21" t="s">
        <v>22</v>
      </c>
      <c r="J66" s="20" t="s">
        <v>23</v>
      </c>
      <c r="K66" s="43" t="s">
        <v>345</v>
      </c>
      <c r="L66" s="20" t="s">
        <v>43</v>
      </c>
      <c r="M66" s="20" t="s">
        <v>44</v>
      </c>
      <c r="N66" s="54" t="s">
        <v>342</v>
      </c>
      <c r="O66" s="31" t="s">
        <v>335</v>
      </c>
    </row>
    <row r="67" s="7" customFormat="true" ht="129" customHeight="true" spans="1:15">
      <c r="A67" s="20">
        <v>65</v>
      </c>
      <c r="B67" s="65"/>
      <c r="C67" s="20" t="s">
        <v>346</v>
      </c>
      <c r="D67" s="20" t="s">
        <v>18</v>
      </c>
      <c r="E67" s="20" t="s">
        <v>347</v>
      </c>
      <c r="F67" s="20" t="s">
        <v>20</v>
      </c>
      <c r="G67" s="20" t="s">
        <v>66</v>
      </c>
      <c r="H67" s="20">
        <v>1</v>
      </c>
      <c r="I67" s="21" t="s">
        <v>22</v>
      </c>
      <c r="J67" s="20" t="s">
        <v>23</v>
      </c>
      <c r="K67" s="43" t="s">
        <v>348</v>
      </c>
      <c r="L67" s="20" t="s">
        <v>43</v>
      </c>
      <c r="M67" s="20" t="s">
        <v>44</v>
      </c>
      <c r="N67" s="54" t="s">
        <v>342</v>
      </c>
      <c r="O67" s="31" t="s">
        <v>335</v>
      </c>
    </row>
    <row r="68" s="3" customFormat="true" ht="136" customHeight="true" spans="1:15">
      <c r="A68" s="20">
        <v>66</v>
      </c>
      <c r="B68" s="23" t="s">
        <v>349</v>
      </c>
      <c r="C68" s="20" t="s">
        <v>350</v>
      </c>
      <c r="D68" s="20" t="s">
        <v>351</v>
      </c>
      <c r="E68" s="20" t="s">
        <v>352</v>
      </c>
      <c r="F68" s="20" t="s">
        <v>20</v>
      </c>
      <c r="G68" s="20" t="s">
        <v>21</v>
      </c>
      <c r="H68" s="20">
        <v>1</v>
      </c>
      <c r="I68" s="21" t="s">
        <v>22</v>
      </c>
      <c r="J68" s="20" t="s">
        <v>23</v>
      </c>
      <c r="K68" s="43" t="s">
        <v>353</v>
      </c>
      <c r="L68" s="20" t="s">
        <v>43</v>
      </c>
      <c r="M68" s="20" t="s">
        <v>44</v>
      </c>
      <c r="N68" s="54" t="s">
        <v>354</v>
      </c>
      <c r="O68" s="54" t="s">
        <v>355</v>
      </c>
    </row>
    <row r="69" s="3" customFormat="true" ht="84" customHeight="true" spans="1:15">
      <c r="A69" s="20">
        <v>67</v>
      </c>
      <c r="B69" s="32"/>
      <c r="C69" s="20" t="s">
        <v>350</v>
      </c>
      <c r="D69" s="20" t="s">
        <v>356</v>
      </c>
      <c r="E69" s="20" t="s">
        <v>357</v>
      </c>
      <c r="F69" s="20" t="s">
        <v>20</v>
      </c>
      <c r="G69" s="20" t="s">
        <v>21</v>
      </c>
      <c r="H69" s="20">
        <v>1</v>
      </c>
      <c r="I69" s="21" t="s">
        <v>22</v>
      </c>
      <c r="J69" s="20" t="s">
        <v>23</v>
      </c>
      <c r="K69" s="43" t="s">
        <v>358</v>
      </c>
      <c r="L69" s="20" t="s">
        <v>25</v>
      </c>
      <c r="M69" s="20" t="s">
        <v>44</v>
      </c>
      <c r="N69" s="54" t="s">
        <v>359</v>
      </c>
      <c r="O69" s="54" t="s">
        <v>355</v>
      </c>
    </row>
    <row r="70" s="3" customFormat="true" ht="83" customHeight="true" spans="1:15">
      <c r="A70" s="20">
        <v>68</v>
      </c>
      <c r="B70" s="22"/>
      <c r="C70" s="20" t="s">
        <v>360</v>
      </c>
      <c r="D70" s="20" t="s">
        <v>18</v>
      </c>
      <c r="E70" s="20" t="s">
        <v>361</v>
      </c>
      <c r="F70" s="20" t="s">
        <v>20</v>
      </c>
      <c r="G70" s="20" t="s">
        <v>21</v>
      </c>
      <c r="H70" s="20">
        <v>1</v>
      </c>
      <c r="I70" s="21" t="s">
        <v>22</v>
      </c>
      <c r="J70" s="20" t="s">
        <v>23</v>
      </c>
      <c r="K70" s="43" t="s">
        <v>362</v>
      </c>
      <c r="L70" s="20" t="s">
        <v>25</v>
      </c>
      <c r="M70" s="20" t="s">
        <v>44</v>
      </c>
      <c r="N70" s="54" t="s">
        <v>359</v>
      </c>
      <c r="O70" s="54" t="s">
        <v>355</v>
      </c>
    </row>
    <row r="71" s="7" customFormat="true" ht="107" customHeight="true" spans="1:15">
      <c r="A71" s="20">
        <v>69</v>
      </c>
      <c r="B71" s="23" t="s">
        <v>363</v>
      </c>
      <c r="C71" s="20" t="s">
        <v>364</v>
      </c>
      <c r="D71" s="20" t="s">
        <v>18</v>
      </c>
      <c r="E71" s="20" t="s">
        <v>365</v>
      </c>
      <c r="F71" s="20" t="s">
        <v>20</v>
      </c>
      <c r="G71" s="20" t="s">
        <v>21</v>
      </c>
      <c r="H71" s="20">
        <v>1</v>
      </c>
      <c r="I71" s="21" t="s">
        <v>22</v>
      </c>
      <c r="J71" s="20" t="s">
        <v>23</v>
      </c>
      <c r="K71" s="43" t="s">
        <v>366</v>
      </c>
      <c r="L71" s="20" t="s">
        <v>110</v>
      </c>
      <c r="M71" s="20" t="s">
        <v>44</v>
      </c>
      <c r="N71" s="54" t="s">
        <v>367</v>
      </c>
      <c r="O71" s="54" t="s">
        <v>368</v>
      </c>
    </row>
    <row r="72" s="3" customFormat="true" ht="109" customHeight="true" spans="1:15">
      <c r="A72" s="20">
        <v>70</v>
      </c>
      <c r="B72" s="22"/>
      <c r="C72" s="20" t="s">
        <v>369</v>
      </c>
      <c r="D72" s="20" t="s">
        <v>18</v>
      </c>
      <c r="E72" s="20" t="s">
        <v>370</v>
      </c>
      <c r="F72" s="20" t="s">
        <v>20</v>
      </c>
      <c r="G72" s="20" t="s">
        <v>21</v>
      </c>
      <c r="H72" s="20">
        <v>1</v>
      </c>
      <c r="I72" s="21" t="s">
        <v>22</v>
      </c>
      <c r="J72" s="20" t="s">
        <v>23</v>
      </c>
      <c r="K72" s="43" t="s">
        <v>371</v>
      </c>
      <c r="L72" s="20" t="s">
        <v>110</v>
      </c>
      <c r="M72" s="20" t="s">
        <v>44</v>
      </c>
      <c r="N72" s="54" t="s">
        <v>372</v>
      </c>
      <c r="O72" s="54" t="s">
        <v>368</v>
      </c>
    </row>
    <row r="73" s="5" customFormat="true" ht="72" customHeight="true" spans="1:15">
      <c r="A73" s="20">
        <v>71</v>
      </c>
      <c r="B73" s="27" t="s">
        <v>373</v>
      </c>
      <c r="C73" s="27" t="s">
        <v>374</v>
      </c>
      <c r="D73" s="27" t="s">
        <v>18</v>
      </c>
      <c r="E73" s="27" t="s">
        <v>375</v>
      </c>
      <c r="F73" s="27" t="s">
        <v>20</v>
      </c>
      <c r="G73" s="27" t="s">
        <v>21</v>
      </c>
      <c r="H73" s="27">
        <v>1</v>
      </c>
      <c r="I73" s="27" t="s">
        <v>22</v>
      </c>
      <c r="J73" s="27" t="s">
        <v>23</v>
      </c>
      <c r="K73" s="46" t="s">
        <v>376</v>
      </c>
      <c r="L73" s="74" t="s">
        <v>43</v>
      </c>
      <c r="M73" s="27" t="s">
        <v>44</v>
      </c>
      <c r="N73" s="58" t="s">
        <v>377</v>
      </c>
      <c r="O73" s="47" t="s">
        <v>378</v>
      </c>
    </row>
    <row r="74" s="3" customFormat="true" ht="65" customHeight="true" spans="1:15">
      <c r="A74" s="20">
        <v>72</v>
      </c>
      <c r="B74" s="23" t="s">
        <v>379</v>
      </c>
      <c r="C74" s="20" t="s">
        <v>380</v>
      </c>
      <c r="D74" s="20" t="s">
        <v>351</v>
      </c>
      <c r="E74" s="20" t="s">
        <v>381</v>
      </c>
      <c r="F74" s="20" t="s">
        <v>20</v>
      </c>
      <c r="G74" s="20" t="s">
        <v>21</v>
      </c>
      <c r="H74" s="20">
        <v>1</v>
      </c>
      <c r="I74" s="21" t="s">
        <v>41</v>
      </c>
      <c r="J74" s="20" t="s">
        <v>382</v>
      </c>
      <c r="K74" s="43" t="s">
        <v>383</v>
      </c>
      <c r="L74" s="20" t="s">
        <v>34</v>
      </c>
      <c r="M74" s="20" t="s">
        <v>26</v>
      </c>
      <c r="N74" s="54" t="s">
        <v>384</v>
      </c>
      <c r="O74" s="54" t="s">
        <v>385</v>
      </c>
    </row>
    <row r="75" s="3" customFormat="true" ht="74" customHeight="true" spans="1:15">
      <c r="A75" s="20">
        <v>73</v>
      </c>
      <c r="B75" s="32"/>
      <c r="C75" s="20" t="s">
        <v>380</v>
      </c>
      <c r="D75" s="20" t="s">
        <v>356</v>
      </c>
      <c r="E75" s="20" t="s">
        <v>386</v>
      </c>
      <c r="F75" s="20" t="s">
        <v>20</v>
      </c>
      <c r="G75" s="20" t="s">
        <v>21</v>
      </c>
      <c r="H75" s="20">
        <v>1</v>
      </c>
      <c r="I75" s="21" t="s">
        <v>22</v>
      </c>
      <c r="J75" s="20" t="s">
        <v>23</v>
      </c>
      <c r="K75" s="43" t="s">
        <v>387</v>
      </c>
      <c r="L75" s="20" t="s">
        <v>43</v>
      </c>
      <c r="M75" s="20" t="s">
        <v>44</v>
      </c>
      <c r="N75" s="54" t="s">
        <v>388</v>
      </c>
      <c r="O75" s="54" t="s">
        <v>385</v>
      </c>
    </row>
    <row r="76" s="3" customFormat="true" ht="85" customHeight="true" spans="1:15">
      <c r="A76" s="20">
        <v>74</v>
      </c>
      <c r="B76" s="32"/>
      <c r="C76" s="20" t="s">
        <v>380</v>
      </c>
      <c r="D76" s="20" t="s">
        <v>267</v>
      </c>
      <c r="E76" s="20" t="s">
        <v>389</v>
      </c>
      <c r="F76" s="20" t="s">
        <v>20</v>
      </c>
      <c r="G76" s="20" t="s">
        <v>21</v>
      </c>
      <c r="H76" s="20">
        <v>1</v>
      </c>
      <c r="I76" s="21" t="s">
        <v>22</v>
      </c>
      <c r="J76" s="20" t="s">
        <v>23</v>
      </c>
      <c r="K76" s="43" t="s">
        <v>390</v>
      </c>
      <c r="L76" s="20" t="s">
        <v>34</v>
      </c>
      <c r="M76" s="20" t="s">
        <v>44</v>
      </c>
      <c r="N76" s="54" t="s">
        <v>391</v>
      </c>
      <c r="O76" s="54" t="s">
        <v>385</v>
      </c>
    </row>
    <row r="77" s="3" customFormat="true" ht="85" customHeight="true" spans="1:15">
      <c r="A77" s="20">
        <v>75</v>
      </c>
      <c r="B77" s="22"/>
      <c r="C77" s="20" t="s">
        <v>380</v>
      </c>
      <c r="D77" s="20" t="s">
        <v>392</v>
      </c>
      <c r="E77" s="20" t="s">
        <v>393</v>
      </c>
      <c r="F77" s="20" t="s">
        <v>20</v>
      </c>
      <c r="G77" s="20" t="s">
        <v>21</v>
      </c>
      <c r="H77" s="20">
        <v>1</v>
      </c>
      <c r="I77" s="21" t="s">
        <v>22</v>
      </c>
      <c r="J77" s="20" t="s">
        <v>23</v>
      </c>
      <c r="K77" s="43" t="s">
        <v>394</v>
      </c>
      <c r="L77" s="20" t="s">
        <v>34</v>
      </c>
      <c r="M77" s="20" t="s">
        <v>44</v>
      </c>
      <c r="N77" s="54" t="s">
        <v>391</v>
      </c>
      <c r="O77" s="54" t="s">
        <v>385</v>
      </c>
    </row>
    <row r="78" s="3" customFormat="true" ht="53" customHeight="true" spans="1:15">
      <c r="A78" s="20">
        <v>76</v>
      </c>
      <c r="B78" s="23" t="s">
        <v>395</v>
      </c>
      <c r="C78" s="27" t="s">
        <v>396</v>
      </c>
      <c r="D78" s="25" t="s">
        <v>397</v>
      </c>
      <c r="E78" s="27" t="s">
        <v>398</v>
      </c>
      <c r="F78" s="27" t="s">
        <v>20</v>
      </c>
      <c r="G78" s="27" t="s">
        <v>21</v>
      </c>
      <c r="H78" s="27">
        <v>1</v>
      </c>
      <c r="I78" s="27" t="s">
        <v>22</v>
      </c>
      <c r="J78" s="27" t="s">
        <v>23</v>
      </c>
      <c r="K78" s="46" t="s">
        <v>399</v>
      </c>
      <c r="L78" s="27" t="s">
        <v>43</v>
      </c>
      <c r="M78" s="27" t="s">
        <v>44</v>
      </c>
      <c r="N78" s="47" t="s">
        <v>400</v>
      </c>
      <c r="O78" s="57" t="s">
        <v>401</v>
      </c>
    </row>
    <row r="79" s="3" customFormat="true" ht="54" customHeight="true" spans="1:15">
      <c r="A79" s="20">
        <v>77</v>
      </c>
      <c r="B79" s="22"/>
      <c r="C79" s="20" t="s">
        <v>402</v>
      </c>
      <c r="D79" s="20" t="s">
        <v>403</v>
      </c>
      <c r="E79" s="20" t="s">
        <v>404</v>
      </c>
      <c r="F79" s="20" t="s">
        <v>20</v>
      </c>
      <c r="G79" s="20" t="s">
        <v>21</v>
      </c>
      <c r="H79" s="20">
        <v>1</v>
      </c>
      <c r="I79" s="21" t="s">
        <v>22</v>
      </c>
      <c r="J79" s="20" t="s">
        <v>23</v>
      </c>
      <c r="K79" s="43" t="s">
        <v>405</v>
      </c>
      <c r="L79" s="20" t="s">
        <v>110</v>
      </c>
      <c r="M79" s="20" t="s">
        <v>44</v>
      </c>
      <c r="N79" s="54" t="s">
        <v>406</v>
      </c>
      <c r="O79" s="54" t="s">
        <v>401</v>
      </c>
    </row>
    <row r="80" s="3" customFormat="true" ht="90" customHeight="true" spans="1:15">
      <c r="A80" s="20">
        <v>78</v>
      </c>
      <c r="B80" s="66" t="s">
        <v>407</v>
      </c>
      <c r="C80" s="20" t="s">
        <v>408</v>
      </c>
      <c r="D80" s="21" t="s">
        <v>18</v>
      </c>
      <c r="E80" s="20" t="s">
        <v>409</v>
      </c>
      <c r="F80" s="20" t="s">
        <v>20</v>
      </c>
      <c r="G80" s="20" t="s">
        <v>21</v>
      </c>
      <c r="H80" s="20">
        <v>1</v>
      </c>
      <c r="I80" s="21" t="s">
        <v>22</v>
      </c>
      <c r="J80" s="20" t="s">
        <v>23</v>
      </c>
      <c r="K80" s="43" t="s">
        <v>410</v>
      </c>
      <c r="L80" s="20" t="s">
        <v>43</v>
      </c>
      <c r="M80" s="20" t="s">
        <v>44</v>
      </c>
      <c r="N80" s="54" t="s">
        <v>411</v>
      </c>
      <c r="O80" s="31" t="s">
        <v>412</v>
      </c>
    </row>
    <row r="81" s="3" customFormat="true" ht="89" customHeight="true" spans="1:15">
      <c r="A81" s="20">
        <v>79</v>
      </c>
      <c r="B81" s="67"/>
      <c r="C81" s="20" t="s">
        <v>413</v>
      </c>
      <c r="D81" s="21" t="s">
        <v>18</v>
      </c>
      <c r="E81" s="20" t="s">
        <v>414</v>
      </c>
      <c r="F81" s="20" t="s">
        <v>20</v>
      </c>
      <c r="G81" s="20" t="s">
        <v>21</v>
      </c>
      <c r="H81" s="20">
        <v>1</v>
      </c>
      <c r="I81" s="21" t="s">
        <v>22</v>
      </c>
      <c r="J81" s="20" t="s">
        <v>23</v>
      </c>
      <c r="K81" s="43" t="s">
        <v>415</v>
      </c>
      <c r="L81" s="20" t="s">
        <v>43</v>
      </c>
      <c r="M81" s="20" t="s">
        <v>44</v>
      </c>
      <c r="N81" s="78" t="s">
        <v>416</v>
      </c>
      <c r="O81" s="31" t="s">
        <v>412</v>
      </c>
    </row>
    <row r="82" s="3" customFormat="true" ht="73" customHeight="true" spans="1:15">
      <c r="A82" s="20">
        <v>80</v>
      </c>
      <c r="B82" s="68" t="s">
        <v>417</v>
      </c>
      <c r="C82" s="25" t="s">
        <v>418</v>
      </c>
      <c r="D82" s="25" t="s">
        <v>96</v>
      </c>
      <c r="E82" s="25" t="s">
        <v>419</v>
      </c>
      <c r="F82" s="25" t="s">
        <v>20</v>
      </c>
      <c r="G82" s="25" t="s">
        <v>21</v>
      </c>
      <c r="H82" s="25">
        <v>1</v>
      </c>
      <c r="I82" s="25" t="s">
        <v>22</v>
      </c>
      <c r="J82" s="25" t="s">
        <v>23</v>
      </c>
      <c r="K82" s="44" t="s">
        <v>420</v>
      </c>
      <c r="L82" s="25" t="s">
        <v>34</v>
      </c>
      <c r="M82" s="25" t="s">
        <v>44</v>
      </c>
      <c r="N82" s="57" t="s">
        <v>421</v>
      </c>
      <c r="O82" s="57" t="s">
        <v>422</v>
      </c>
    </row>
    <row r="83" s="3" customFormat="true" ht="55" customHeight="true" spans="1:15">
      <c r="A83" s="20">
        <v>81</v>
      </c>
      <c r="B83" s="23" t="s">
        <v>423</v>
      </c>
      <c r="C83" s="20" t="s">
        <v>424</v>
      </c>
      <c r="D83" s="20" t="s">
        <v>425</v>
      </c>
      <c r="E83" s="20" t="s">
        <v>426</v>
      </c>
      <c r="F83" s="20" t="s">
        <v>20</v>
      </c>
      <c r="G83" s="20" t="s">
        <v>21</v>
      </c>
      <c r="H83" s="20">
        <v>1</v>
      </c>
      <c r="I83" s="21" t="s">
        <v>22</v>
      </c>
      <c r="J83" s="20" t="s">
        <v>23</v>
      </c>
      <c r="K83" s="43" t="s">
        <v>427</v>
      </c>
      <c r="L83" s="20" t="s">
        <v>34</v>
      </c>
      <c r="M83" s="20" t="s">
        <v>44</v>
      </c>
      <c r="N83" s="54" t="s">
        <v>156</v>
      </c>
      <c r="O83" s="20" t="s">
        <v>428</v>
      </c>
    </row>
    <row r="84" s="3" customFormat="true" ht="86" customHeight="true" spans="1:15">
      <c r="A84" s="20">
        <v>82</v>
      </c>
      <c r="B84" s="22"/>
      <c r="C84" s="20" t="s">
        <v>429</v>
      </c>
      <c r="D84" s="20" t="s">
        <v>430</v>
      </c>
      <c r="E84" s="20" t="s">
        <v>431</v>
      </c>
      <c r="F84" s="20" t="s">
        <v>20</v>
      </c>
      <c r="G84" s="20" t="s">
        <v>21</v>
      </c>
      <c r="H84" s="20">
        <v>1</v>
      </c>
      <c r="I84" s="21" t="s">
        <v>22</v>
      </c>
      <c r="J84" s="20" t="s">
        <v>23</v>
      </c>
      <c r="K84" s="43" t="s">
        <v>432</v>
      </c>
      <c r="L84" s="20" t="s">
        <v>34</v>
      </c>
      <c r="M84" s="20" t="s">
        <v>44</v>
      </c>
      <c r="N84" s="54" t="s">
        <v>156</v>
      </c>
      <c r="O84" s="54" t="s">
        <v>428</v>
      </c>
    </row>
    <row r="85" s="5" customFormat="true" ht="150" customHeight="true" spans="1:15">
      <c r="A85" s="20">
        <v>83</v>
      </c>
      <c r="B85" s="25" t="s">
        <v>433</v>
      </c>
      <c r="C85" s="25" t="s">
        <v>434</v>
      </c>
      <c r="D85" s="25" t="s">
        <v>18</v>
      </c>
      <c r="E85" s="25" t="s">
        <v>435</v>
      </c>
      <c r="F85" s="25" t="s">
        <v>20</v>
      </c>
      <c r="G85" s="25" t="s">
        <v>21</v>
      </c>
      <c r="H85" s="25">
        <v>1</v>
      </c>
      <c r="I85" s="25" t="s">
        <v>22</v>
      </c>
      <c r="J85" s="25" t="s">
        <v>23</v>
      </c>
      <c r="K85" s="44" t="s">
        <v>436</v>
      </c>
      <c r="L85" s="25" t="s">
        <v>43</v>
      </c>
      <c r="M85" s="25" t="s">
        <v>44</v>
      </c>
      <c r="N85" s="57" t="s">
        <v>437</v>
      </c>
      <c r="O85" s="57" t="s">
        <v>438</v>
      </c>
    </row>
    <row r="86" s="8" customFormat="true" ht="116" customHeight="true" spans="1:15">
      <c r="A86" s="20">
        <v>84</v>
      </c>
      <c r="B86" s="33" t="s">
        <v>439</v>
      </c>
      <c r="C86" s="27" t="s">
        <v>440</v>
      </c>
      <c r="D86" s="27" t="s">
        <v>18</v>
      </c>
      <c r="E86" s="27" t="s">
        <v>441</v>
      </c>
      <c r="F86" s="27" t="s">
        <v>20</v>
      </c>
      <c r="G86" s="27" t="s">
        <v>21</v>
      </c>
      <c r="H86" s="27">
        <v>1</v>
      </c>
      <c r="I86" s="27" t="s">
        <v>442</v>
      </c>
      <c r="J86" s="27" t="s">
        <v>44</v>
      </c>
      <c r="K86" s="46" t="s">
        <v>443</v>
      </c>
      <c r="L86" s="27" t="s">
        <v>110</v>
      </c>
      <c r="M86" s="27" t="s">
        <v>44</v>
      </c>
      <c r="N86" s="47" t="s">
        <v>444</v>
      </c>
      <c r="O86" s="47" t="s">
        <v>445</v>
      </c>
    </row>
    <row r="87" s="8" customFormat="true" ht="100" customHeight="true" spans="1:15">
      <c r="A87" s="20">
        <v>85</v>
      </c>
      <c r="B87" s="35"/>
      <c r="C87" s="20" t="s">
        <v>446</v>
      </c>
      <c r="D87" s="20" t="s">
        <v>18</v>
      </c>
      <c r="E87" s="20" t="s">
        <v>447</v>
      </c>
      <c r="F87" s="20" t="s">
        <v>20</v>
      </c>
      <c r="G87" s="20" t="s">
        <v>21</v>
      </c>
      <c r="H87" s="20">
        <v>1</v>
      </c>
      <c r="I87" s="21" t="s">
        <v>22</v>
      </c>
      <c r="J87" s="20" t="s">
        <v>44</v>
      </c>
      <c r="K87" s="46" t="s">
        <v>448</v>
      </c>
      <c r="L87" s="20" t="s">
        <v>43</v>
      </c>
      <c r="M87" s="20" t="s">
        <v>44</v>
      </c>
      <c r="N87" s="54" t="s">
        <v>449</v>
      </c>
      <c r="O87" s="54" t="s">
        <v>445</v>
      </c>
    </row>
    <row r="88" s="3" customFormat="true" ht="66" customHeight="true" spans="1:15">
      <c r="A88" s="20">
        <v>86</v>
      </c>
      <c r="B88" s="20" t="s">
        <v>450</v>
      </c>
      <c r="C88" s="20" t="s">
        <v>451</v>
      </c>
      <c r="D88" s="20" t="s">
        <v>18</v>
      </c>
      <c r="E88" s="20" t="s">
        <v>452</v>
      </c>
      <c r="F88" s="20" t="s">
        <v>20</v>
      </c>
      <c r="G88" s="20" t="s">
        <v>21</v>
      </c>
      <c r="H88" s="20">
        <v>1</v>
      </c>
      <c r="I88" s="21" t="s">
        <v>442</v>
      </c>
      <c r="J88" s="20" t="s">
        <v>44</v>
      </c>
      <c r="K88" s="75" t="s">
        <v>453</v>
      </c>
      <c r="L88" s="20" t="s">
        <v>25</v>
      </c>
      <c r="M88" s="20" t="s">
        <v>44</v>
      </c>
      <c r="N88" s="54" t="s">
        <v>454</v>
      </c>
      <c r="O88" s="54" t="s">
        <v>455</v>
      </c>
    </row>
    <row r="89" s="3" customFormat="true" ht="90" customHeight="true" spans="1:15">
      <c r="A89" s="20">
        <v>87</v>
      </c>
      <c r="B89" s="20" t="s">
        <v>456</v>
      </c>
      <c r="C89" s="20" t="s">
        <v>457</v>
      </c>
      <c r="D89" s="20" t="s">
        <v>18</v>
      </c>
      <c r="E89" s="20" t="s">
        <v>458</v>
      </c>
      <c r="F89" s="20" t="s">
        <v>20</v>
      </c>
      <c r="G89" s="20" t="s">
        <v>21</v>
      </c>
      <c r="H89" s="20">
        <v>1</v>
      </c>
      <c r="I89" s="21" t="s">
        <v>284</v>
      </c>
      <c r="J89" s="20" t="s">
        <v>291</v>
      </c>
      <c r="K89" s="43" t="s">
        <v>459</v>
      </c>
      <c r="L89" s="20" t="s">
        <v>110</v>
      </c>
      <c r="M89" s="20" t="s">
        <v>44</v>
      </c>
      <c r="N89" s="54" t="s">
        <v>460</v>
      </c>
      <c r="O89" s="54" t="s">
        <v>461</v>
      </c>
    </row>
    <row r="90" s="3" customFormat="true" ht="94" customHeight="true" spans="1:15">
      <c r="A90" s="20">
        <v>88</v>
      </c>
      <c r="B90" s="20" t="s">
        <v>462</v>
      </c>
      <c r="C90" s="20" t="s">
        <v>463</v>
      </c>
      <c r="D90" s="20" t="s">
        <v>18</v>
      </c>
      <c r="E90" s="20" t="s">
        <v>464</v>
      </c>
      <c r="F90" s="20" t="s">
        <v>20</v>
      </c>
      <c r="G90" s="20" t="s">
        <v>21</v>
      </c>
      <c r="H90" s="20">
        <v>2</v>
      </c>
      <c r="I90" s="21" t="s">
        <v>22</v>
      </c>
      <c r="J90" s="20" t="s">
        <v>23</v>
      </c>
      <c r="K90" s="43" t="s">
        <v>465</v>
      </c>
      <c r="L90" s="20" t="s">
        <v>43</v>
      </c>
      <c r="M90" s="20" t="s">
        <v>44</v>
      </c>
      <c r="N90" s="54" t="s">
        <v>466</v>
      </c>
      <c r="O90" s="54" t="s">
        <v>467</v>
      </c>
    </row>
    <row r="91" s="3" customFormat="true" ht="87" customHeight="true" spans="1:15">
      <c r="A91" s="20">
        <v>89</v>
      </c>
      <c r="B91" s="20" t="s">
        <v>468</v>
      </c>
      <c r="C91" s="20" t="s">
        <v>469</v>
      </c>
      <c r="D91" s="20" t="s">
        <v>18</v>
      </c>
      <c r="E91" s="20" t="s">
        <v>470</v>
      </c>
      <c r="F91" s="20" t="s">
        <v>20</v>
      </c>
      <c r="G91" s="20" t="s">
        <v>21</v>
      </c>
      <c r="H91" s="20">
        <v>1</v>
      </c>
      <c r="I91" s="21" t="s">
        <v>22</v>
      </c>
      <c r="J91" s="20" t="s">
        <v>23</v>
      </c>
      <c r="K91" s="43" t="s">
        <v>471</v>
      </c>
      <c r="L91" s="20" t="s">
        <v>110</v>
      </c>
      <c r="M91" s="20" t="s">
        <v>44</v>
      </c>
      <c r="N91" s="54" t="s">
        <v>116</v>
      </c>
      <c r="O91" s="54" t="s">
        <v>472</v>
      </c>
    </row>
    <row r="92" s="3" customFormat="true" ht="75" customHeight="true" spans="1:15">
      <c r="A92" s="20">
        <v>90</v>
      </c>
      <c r="B92" s="23" t="s">
        <v>473</v>
      </c>
      <c r="C92" s="20" t="s">
        <v>474</v>
      </c>
      <c r="D92" s="20" t="s">
        <v>18</v>
      </c>
      <c r="E92" s="20" t="s">
        <v>475</v>
      </c>
      <c r="F92" s="20" t="s">
        <v>20</v>
      </c>
      <c r="G92" s="20" t="s">
        <v>21</v>
      </c>
      <c r="H92" s="20">
        <v>1</v>
      </c>
      <c r="I92" s="21" t="s">
        <v>22</v>
      </c>
      <c r="J92" s="20" t="s">
        <v>23</v>
      </c>
      <c r="K92" s="43" t="s">
        <v>476</v>
      </c>
      <c r="L92" s="20" t="s">
        <v>43</v>
      </c>
      <c r="M92" s="20" t="s">
        <v>44</v>
      </c>
      <c r="N92" s="54" t="s">
        <v>466</v>
      </c>
      <c r="O92" s="54" t="s">
        <v>477</v>
      </c>
    </row>
    <row r="93" s="3" customFormat="true" ht="86" customHeight="true" spans="1:15">
      <c r="A93" s="20">
        <v>91</v>
      </c>
      <c r="B93" s="22"/>
      <c r="C93" s="20" t="s">
        <v>478</v>
      </c>
      <c r="D93" s="20" t="s">
        <v>18</v>
      </c>
      <c r="E93" s="20" t="s">
        <v>479</v>
      </c>
      <c r="F93" s="20" t="s">
        <v>20</v>
      </c>
      <c r="G93" s="20" t="s">
        <v>21</v>
      </c>
      <c r="H93" s="20">
        <v>1</v>
      </c>
      <c r="I93" s="21" t="s">
        <v>22</v>
      </c>
      <c r="J93" s="20" t="s">
        <v>23</v>
      </c>
      <c r="K93" s="43" t="s">
        <v>480</v>
      </c>
      <c r="L93" s="20" t="s">
        <v>43</v>
      </c>
      <c r="M93" s="20" t="s">
        <v>44</v>
      </c>
      <c r="N93" s="54" t="s">
        <v>466</v>
      </c>
      <c r="O93" s="54" t="s">
        <v>481</v>
      </c>
    </row>
    <row r="94" s="3" customFormat="true" ht="73" customHeight="true" spans="1:15">
      <c r="A94" s="20">
        <v>92</v>
      </c>
      <c r="B94" s="20" t="s">
        <v>482</v>
      </c>
      <c r="C94" s="20" t="s">
        <v>483</v>
      </c>
      <c r="D94" s="20" t="s">
        <v>18</v>
      </c>
      <c r="E94" s="20" t="s">
        <v>484</v>
      </c>
      <c r="F94" s="20" t="s">
        <v>20</v>
      </c>
      <c r="G94" s="20" t="s">
        <v>21</v>
      </c>
      <c r="H94" s="20">
        <v>1</v>
      </c>
      <c r="I94" s="21" t="s">
        <v>22</v>
      </c>
      <c r="J94" s="20" t="s">
        <v>23</v>
      </c>
      <c r="K94" s="43" t="s">
        <v>485</v>
      </c>
      <c r="L94" s="20" t="s">
        <v>25</v>
      </c>
      <c r="M94" s="20" t="s">
        <v>44</v>
      </c>
      <c r="N94" s="54" t="s">
        <v>466</v>
      </c>
      <c r="O94" s="54" t="s">
        <v>486</v>
      </c>
    </row>
    <row r="95" s="3" customFormat="true" ht="51" customHeight="true" spans="1:15">
      <c r="A95" s="20">
        <v>93</v>
      </c>
      <c r="B95" s="20"/>
      <c r="C95" s="20"/>
      <c r="D95" s="20" t="s">
        <v>18</v>
      </c>
      <c r="E95" s="20" t="s">
        <v>487</v>
      </c>
      <c r="F95" s="20" t="s">
        <v>81</v>
      </c>
      <c r="G95" s="20" t="s">
        <v>82</v>
      </c>
      <c r="H95" s="20">
        <v>1</v>
      </c>
      <c r="I95" s="21" t="s">
        <v>22</v>
      </c>
      <c r="J95" s="20" t="s">
        <v>23</v>
      </c>
      <c r="K95" s="43" t="s">
        <v>488</v>
      </c>
      <c r="L95" s="20" t="s">
        <v>25</v>
      </c>
      <c r="M95" s="20" t="s">
        <v>44</v>
      </c>
      <c r="N95" s="54" t="s">
        <v>466</v>
      </c>
      <c r="O95" s="54" t="s">
        <v>489</v>
      </c>
    </row>
    <row r="96" s="3" customFormat="true" ht="60" customHeight="true" spans="1:15">
      <c r="A96" s="20">
        <v>94</v>
      </c>
      <c r="B96" s="20"/>
      <c r="C96" s="20"/>
      <c r="D96" s="20" t="s">
        <v>104</v>
      </c>
      <c r="E96" s="20" t="s">
        <v>490</v>
      </c>
      <c r="F96" s="20" t="s">
        <v>81</v>
      </c>
      <c r="G96" s="20" t="s">
        <v>82</v>
      </c>
      <c r="H96" s="20">
        <v>1</v>
      </c>
      <c r="I96" s="21" t="s">
        <v>22</v>
      </c>
      <c r="J96" s="20" t="s">
        <v>23</v>
      </c>
      <c r="K96" s="43" t="s">
        <v>491</v>
      </c>
      <c r="L96" s="20" t="s">
        <v>25</v>
      </c>
      <c r="M96" s="20" t="s">
        <v>44</v>
      </c>
      <c r="N96" s="54" t="s">
        <v>466</v>
      </c>
      <c r="O96" s="54" t="s">
        <v>492</v>
      </c>
    </row>
    <row r="97" s="3" customFormat="true" ht="59" customHeight="true" spans="1:15">
      <c r="A97" s="20">
        <v>95</v>
      </c>
      <c r="B97" s="20"/>
      <c r="C97" s="20" t="s">
        <v>493</v>
      </c>
      <c r="D97" s="20" t="s">
        <v>18</v>
      </c>
      <c r="E97" s="20" t="s">
        <v>494</v>
      </c>
      <c r="F97" s="20" t="s">
        <v>81</v>
      </c>
      <c r="G97" s="20" t="s">
        <v>82</v>
      </c>
      <c r="H97" s="20">
        <v>2</v>
      </c>
      <c r="I97" s="21" t="s">
        <v>22</v>
      </c>
      <c r="J97" s="20" t="s">
        <v>23</v>
      </c>
      <c r="K97" s="43" t="s">
        <v>495</v>
      </c>
      <c r="L97" s="20" t="s">
        <v>25</v>
      </c>
      <c r="M97" s="20" t="s">
        <v>44</v>
      </c>
      <c r="N97" s="54" t="s">
        <v>466</v>
      </c>
      <c r="O97" s="54" t="s">
        <v>496</v>
      </c>
    </row>
    <row r="98" s="7" customFormat="true" ht="63" customHeight="true" spans="1:15">
      <c r="A98" s="20">
        <v>96</v>
      </c>
      <c r="B98" s="23" t="s">
        <v>497</v>
      </c>
      <c r="C98" s="23" t="s">
        <v>498</v>
      </c>
      <c r="D98" s="20" t="s">
        <v>499</v>
      </c>
      <c r="E98" s="20" t="s">
        <v>500</v>
      </c>
      <c r="F98" s="20" t="s">
        <v>20</v>
      </c>
      <c r="G98" s="20" t="s">
        <v>21</v>
      </c>
      <c r="H98" s="20">
        <v>1</v>
      </c>
      <c r="I98" s="21" t="s">
        <v>22</v>
      </c>
      <c r="J98" s="20" t="s">
        <v>23</v>
      </c>
      <c r="K98" s="43" t="s">
        <v>501</v>
      </c>
      <c r="L98" s="20" t="s">
        <v>110</v>
      </c>
      <c r="M98" s="20" t="s">
        <v>44</v>
      </c>
      <c r="N98" s="54" t="s">
        <v>137</v>
      </c>
      <c r="O98" s="54" t="s">
        <v>502</v>
      </c>
    </row>
    <row r="99" s="3" customFormat="true" ht="54" customHeight="true" spans="1:15">
      <c r="A99" s="20">
        <v>97</v>
      </c>
      <c r="B99" s="32"/>
      <c r="C99" s="22"/>
      <c r="D99" s="20" t="s">
        <v>18</v>
      </c>
      <c r="E99" s="20" t="s">
        <v>503</v>
      </c>
      <c r="F99" s="20" t="s">
        <v>20</v>
      </c>
      <c r="G99" s="20" t="s">
        <v>21</v>
      </c>
      <c r="H99" s="20">
        <v>1</v>
      </c>
      <c r="I99" s="21" t="s">
        <v>22</v>
      </c>
      <c r="J99" s="20" t="s">
        <v>23</v>
      </c>
      <c r="K99" s="43" t="s">
        <v>504</v>
      </c>
      <c r="L99" s="20" t="s">
        <v>34</v>
      </c>
      <c r="M99" s="20" t="s">
        <v>44</v>
      </c>
      <c r="N99" s="54" t="s">
        <v>165</v>
      </c>
      <c r="O99" s="54" t="s">
        <v>505</v>
      </c>
    </row>
    <row r="100" s="3" customFormat="true" ht="55" customHeight="true" spans="1:15">
      <c r="A100" s="20">
        <v>98</v>
      </c>
      <c r="B100" s="32"/>
      <c r="C100" s="23" t="s">
        <v>506</v>
      </c>
      <c r="D100" s="20" t="s">
        <v>507</v>
      </c>
      <c r="E100" s="20" t="s">
        <v>508</v>
      </c>
      <c r="F100" s="20" t="s">
        <v>20</v>
      </c>
      <c r="G100" s="20" t="s">
        <v>21</v>
      </c>
      <c r="H100" s="20">
        <v>1</v>
      </c>
      <c r="I100" s="21" t="s">
        <v>22</v>
      </c>
      <c r="J100" s="20" t="s">
        <v>23</v>
      </c>
      <c r="K100" s="43" t="s">
        <v>143</v>
      </c>
      <c r="L100" s="20" t="s">
        <v>25</v>
      </c>
      <c r="M100" s="20" t="s">
        <v>44</v>
      </c>
      <c r="N100" s="54" t="s">
        <v>137</v>
      </c>
      <c r="O100" s="54" t="s">
        <v>509</v>
      </c>
    </row>
    <row r="101" s="3" customFormat="true" ht="56" customHeight="true" spans="1:15">
      <c r="A101" s="20">
        <v>99</v>
      </c>
      <c r="B101" s="22"/>
      <c r="C101" s="22"/>
      <c r="D101" s="20" t="s">
        <v>188</v>
      </c>
      <c r="E101" s="20" t="s">
        <v>510</v>
      </c>
      <c r="F101" s="20" t="s">
        <v>20</v>
      </c>
      <c r="G101" s="20" t="s">
        <v>21</v>
      </c>
      <c r="H101" s="20">
        <v>1</v>
      </c>
      <c r="I101" s="21" t="s">
        <v>22</v>
      </c>
      <c r="J101" s="20" t="s">
        <v>23</v>
      </c>
      <c r="K101" s="43" t="s">
        <v>511</v>
      </c>
      <c r="L101" s="20" t="s">
        <v>34</v>
      </c>
      <c r="M101" s="20" t="s">
        <v>44</v>
      </c>
      <c r="N101" s="54" t="s">
        <v>265</v>
      </c>
      <c r="O101" s="54" t="s">
        <v>512</v>
      </c>
    </row>
    <row r="102" s="3" customFormat="true" ht="122" customHeight="true" spans="1:15">
      <c r="A102" s="20">
        <v>100</v>
      </c>
      <c r="B102" s="23" t="s">
        <v>513</v>
      </c>
      <c r="C102" s="20" t="s">
        <v>514</v>
      </c>
      <c r="D102" s="20" t="s">
        <v>18</v>
      </c>
      <c r="E102" s="20" t="s">
        <v>515</v>
      </c>
      <c r="F102" s="20" t="s">
        <v>20</v>
      </c>
      <c r="G102" s="20" t="s">
        <v>21</v>
      </c>
      <c r="H102" s="20">
        <v>1</v>
      </c>
      <c r="I102" s="21" t="s">
        <v>22</v>
      </c>
      <c r="J102" s="20" t="s">
        <v>23</v>
      </c>
      <c r="K102" s="43" t="s">
        <v>516</v>
      </c>
      <c r="L102" s="20" t="s">
        <v>43</v>
      </c>
      <c r="M102" s="20" t="s">
        <v>44</v>
      </c>
      <c r="N102" s="54" t="s">
        <v>517</v>
      </c>
      <c r="O102" s="54" t="s">
        <v>518</v>
      </c>
    </row>
    <row r="103" s="3" customFormat="true" ht="90" customHeight="true" spans="1:15">
      <c r="A103" s="20">
        <v>101</v>
      </c>
      <c r="B103" s="32"/>
      <c r="C103" s="20" t="s">
        <v>514</v>
      </c>
      <c r="D103" s="20" t="s">
        <v>18</v>
      </c>
      <c r="E103" s="20" t="s">
        <v>519</v>
      </c>
      <c r="F103" s="20" t="s">
        <v>20</v>
      </c>
      <c r="G103" s="20" t="s">
        <v>21</v>
      </c>
      <c r="H103" s="20">
        <v>2</v>
      </c>
      <c r="I103" s="21" t="s">
        <v>22</v>
      </c>
      <c r="J103" s="20" t="s">
        <v>23</v>
      </c>
      <c r="K103" s="43" t="s">
        <v>520</v>
      </c>
      <c r="L103" s="20" t="s">
        <v>43</v>
      </c>
      <c r="M103" s="20" t="s">
        <v>44</v>
      </c>
      <c r="N103" s="54" t="s">
        <v>521</v>
      </c>
      <c r="O103" s="54" t="s">
        <v>522</v>
      </c>
    </row>
    <row r="104" s="3" customFormat="true" ht="81" customHeight="true" spans="1:15">
      <c r="A104" s="20">
        <v>102</v>
      </c>
      <c r="B104" s="32"/>
      <c r="C104" s="20" t="s">
        <v>523</v>
      </c>
      <c r="D104" s="20" t="s">
        <v>188</v>
      </c>
      <c r="E104" s="20" t="s">
        <v>524</v>
      </c>
      <c r="F104" s="20" t="s">
        <v>20</v>
      </c>
      <c r="G104" s="20" t="s">
        <v>21</v>
      </c>
      <c r="H104" s="20">
        <v>1</v>
      </c>
      <c r="I104" s="21" t="s">
        <v>22</v>
      </c>
      <c r="J104" s="20" t="s">
        <v>23</v>
      </c>
      <c r="K104" s="43" t="s">
        <v>525</v>
      </c>
      <c r="L104" s="20" t="s">
        <v>25</v>
      </c>
      <c r="M104" s="20" t="s">
        <v>44</v>
      </c>
      <c r="N104" s="54" t="s">
        <v>526</v>
      </c>
      <c r="O104" s="54" t="s">
        <v>527</v>
      </c>
    </row>
    <row r="105" s="3" customFormat="true" ht="75" customHeight="true" spans="1:15">
      <c r="A105" s="20">
        <v>103</v>
      </c>
      <c r="B105" s="32"/>
      <c r="C105" s="20" t="s">
        <v>523</v>
      </c>
      <c r="D105" s="20" t="s">
        <v>528</v>
      </c>
      <c r="E105" s="20" t="s">
        <v>529</v>
      </c>
      <c r="F105" s="20" t="s">
        <v>81</v>
      </c>
      <c r="G105" s="20" t="s">
        <v>82</v>
      </c>
      <c r="H105" s="20">
        <v>1</v>
      </c>
      <c r="I105" s="21" t="s">
        <v>22</v>
      </c>
      <c r="J105" s="20" t="s">
        <v>23</v>
      </c>
      <c r="K105" s="43" t="s">
        <v>530</v>
      </c>
      <c r="L105" s="20" t="s">
        <v>25</v>
      </c>
      <c r="M105" s="20" t="s">
        <v>44</v>
      </c>
      <c r="N105" s="54" t="s">
        <v>526</v>
      </c>
      <c r="O105" s="54" t="s">
        <v>531</v>
      </c>
    </row>
    <row r="106" s="3" customFormat="true" ht="70" customHeight="true" spans="1:15">
      <c r="A106" s="20">
        <v>104</v>
      </c>
      <c r="B106" s="22"/>
      <c r="C106" s="20" t="s">
        <v>532</v>
      </c>
      <c r="D106" s="20" t="s">
        <v>18</v>
      </c>
      <c r="E106" s="20" t="s">
        <v>533</v>
      </c>
      <c r="F106" s="20" t="s">
        <v>20</v>
      </c>
      <c r="G106" s="20" t="s">
        <v>21</v>
      </c>
      <c r="H106" s="20">
        <v>1</v>
      </c>
      <c r="I106" s="21" t="s">
        <v>22</v>
      </c>
      <c r="J106" s="20" t="s">
        <v>23</v>
      </c>
      <c r="K106" s="43" t="s">
        <v>534</v>
      </c>
      <c r="L106" s="20" t="s">
        <v>43</v>
      </c>
      <c r="M106" s="20" t="s">
        <v>44</v>
      </c>
      <c r="N106" s="54" t="s">
        <v>137</v>
      </c>
      <c r="O106" s="54" t="s">
        <v>535</v>
      </c>
    </row>
    <row r="107" s="3" customFormat="true" ht="141" customHeight="true" spans="1:15">
      <c r="A107" s="20">
        <v>105</v>
      </c>
      <c r="B107" s="20" t="s">
        <v>536</v>
      </c>
      <c r="C107" s="20" t="s">
        <v>537</v>
      </c>
      <c r="D107" s="20" t="s">
        <v>18</v>
      </c>
      <c r="E107" s="20" t="s">
        <v>538</v>
      </c>
      <c r="F107" s="20" t="s">
        <v>20</v>
      </c>
      <c r="G107" s="20" t="s">
        <v>21</v>
      </c>
      <c r="H107" s="20">
        <v>1</v>
      </c>
      <c r="I107" s="21" t="s">
        <v>22</v>
      </c>
      <c r="J107" s="20" t="s">
        <v>23</v>
      </c>
      <c r="K107" s="43" t="s">
        <v>539</v>
      </c>
      <c r="L107" s="20" t="s">
        <v>25</v>
      </c>
      <c r="M107" s="20" t="s">
        <v>44</v>
      </c>
      <c r="N107" s="54" t="s">
        <v>540</v>
      </c>
      <c r="O107" s="54" t="s">
        <v>541</v>
      </c>
    </row>
    <row r="108" s="3" customFormat="true" ht="144" customHeight="true" spans="1:15">
      <c r="A108" s="20">
        <v>106</v>
      </c>
      <c r="B108" s="20" t="s">
        <v>536</v>
      </c>
      <c r="C108" s="20" t="s">
        <v>542</v>
      </c>
      <c r="D108" s="20" t="s">
        <v>18</v>
      </c>
      <c r="E108" s="20" t="s">
        <v>543</v>
      </c>
      <c r="F108" s="20" t="s">
        <v>20</v>
      </c>
      <c r="G108" s="20" t="s">
        <v>21</v>
      </c>
      <c r="H108" s="20">
        <v>1</v>
      </c>
      <c r="I108" s="21" t="s">
        <v>22</v>
      </c>
      <c r="J108" s="20" t="s">
        <v>23</v>
      </c>
      <c r="K108" s="43" t="s">
        <v>544</v>
      </c>
      <c r="L108" s="20" t="s">
        <v>25</v>
      </c>
      <c r="M108" s="20" t="s">
        <v>44</v>
      </c>
      <c r="N108" s="54" t="s">
        <v>545</v>
      </c>
      <c r="O108" s="54" t="s">
        <v>546</v>
      </c>
    </row>
    <row r="109" s="3" customFormat="true" ht="107" customHeight="true" spans="1:15">
      <c r="A109" s="20">
        <v>107</v>
      </c>
      <c r="B109" s="20" t="s">
        <v>547</v>
      </c>
      <c r="C109" s="20" t="s">
        <v>548</v>
      </c>
      <c r="D109" s="20" t="s">
        <v>18</v>
      </c>
      <c r="E109" s="20" t="s">
        <v>549</v>
      </c>
      <c r="F109" s="20" t="s">
        <v>20</v>
      </c>
      <c r="G109" s="20" t="s">
        <v>21</v>
      </c>
      <c r="H109" s="20">
        <v>1</v>
      </c>
      <c r="I109" s="21" t="s">
        <v>22</v>
      </c>
      <c r="J109" s="20" t="s">
        <v>23</v>
      </c>
      <c r="K109" s="43" t="s">
        <v>550</v>
      </c>
      <c r="L109" s="20" t="s">
        <v>43</v>
      </c>
      <c r="M109" s="20" t="s">
        <v>44</v>
      </c>
      <c r="N109" s="54" t="s">
        <v>466</v>
      </c>
      <c r="O109" s="54" t="s">
        <v>551</v>
      </c>
    </row>
    <row r="110" ht="50" customHeight="true" spans="1:15">
      <c r="A110" s="69" t="s">
        <v>552</v>
      </c>
      <c r="B110" s="70"/>
      <c r="C110" s="70"/>
      <c r="D110" s="70"/>
      <c r="E110" s="71"/>
      <c r="F110" s="70"/>
      <c r="G110" s="72"/>
      <c r="H110" s="73">
        <f>SUM(H3:H109)</f>
        <v>122</v>
      </c>
      <c r="I110" s="76"/>
      <c r="J110" s="77"/>
      <c r="K110" s="77"/>
      <c r="L110" s="77"/>
      <c r="M110" s="73"/>
      <c r="N110" s="79"/>
      <c r="O110" s="79"/>
    </row>
    <row r="111" ht="122" customHeight="true" spans="15:15">
      <c r="O111" s="15"/>
    </row>
    <row r="112" ht="122" customHeight="true" spans="15:15">
      <c r="O112" s="15"/>
    </row>
    <row r="113" ht="122" customHeight="true" spans="15:15">
      <c r="O113" s="15"/>
    </row>
    <row r="114" ht="122" customHeight="true" spans="15:15">
      <c r="O114" s="15"/>
    </row>
    <row r="115" ht="122" customHeight="true" spans="15:15">
      <c r="O115" s="15"/>
    </row>
    <row r="116" spans="15:15">
      <c r="O116" s="15"/>
    </row>
    <row r="117" spans="15:15">
      <c r="O117" s="15"/>
    </row>
    <row r="118" spans="15:15">
      <c r="O118" s="15"/>
    </row>
    <row r="119" spans="15:15">
      <c r="O119" s="15"/>
    </row>
    <row r="120" spans="15:15">
      <c r="O120" s="15"/>
    </row>
    <row r="121" spans="15:15">
      <c r="O121" s="15"/>
    </row>
    <row r="122" spans="15:15">
      <c r="O122" s="15"/>
    </row>
    <row r="123" spans="15:15">
      <c r="O123" s="15"/>
    </row>
    <row r="124" spans="15:15">
      <c r="O124" s="15"/>
    </row>
    <row r="125" spans="15:15">
      <c r="O125" s="15"/>
    </row>
    <row r="126" spans="15:15">
      <c r="O126" s="15"/>
    </row>
    <row r="127" spans="15:15">
      <c r="O127" s="15"/>
    </row>
    <row r="128" spans="15:15">
      <c r="O128" s="15"/>
    </row>
    <row r="129" spans="15:15">
      <c r="O129" s="15"/>
    </row>
    <row r="130" spans="15:15">
      <c r="O130" s="15"/>
    </row>
    <row r="131" spans="15:15">
      <c r="O131" s="15"/>
    </row>
    <row r="132" spans="15:15">
      <c r="O132" s="15"/>
    </row>
    <row r="133" spans="15:15">
      <c r="O133" s="15"/>
    </row>
    <row r="134" spans="15:15">
      <c r="O134" s="15"/>
    </row>
    <row r="135" spans="15:15">
      <c r="O135" s="15"/>
    </row>
    <row r="136" spans="15:15">
      <c r="O136" s="15"/>
    </row>
    <row r="137" spans="15:15">
      <c r="O137" s="15"/>
    </row>
  </sheetData>
  <sheetProtection autoFilter="0"/>
  <autoFilter ref="A2:O110">
    <extLst/>
  </autoFilter>
  <mergeCells count="36">
    <mergeCell ref="A1:O1"/>
    <mergeCell ref="A110:G110"/>
    <mergeCell ref="B5:B6"/>
    <mergeCell ref="B7:B9"/>
    <mergeCell ref="B10:B12"/>
    <mergeCell ref="B13:B14"/>
    <mergeCell ref="B15:B19"/>
    <mergeCell ref="B21:B23"/>
    <mergeCell ref="B24:B27"/>
    <mergeCell ref="B28:B31"/>
    <mergeCell ref="B32:B34"/>
    <mergeCell ref="B35:B36"/>
    <mergeCell ref="B37:B38"/>
    <mergeCell ref="B39:B40"/>
    <mergeCell ref="B41:B44"/>
    <mergeCell ref="B45:B54"/>
    <mergeCell ref="B57:B58"/>
    <mergeCell ref="B59:B60"/>
    <mergeCell ref="B63:B67"/>
    <mergeCell ref="B68:B70"/>
    <mergeCell ref="B71:B72"/>
    <mergeCell ref="B74:B77"/>
    <mergeCell ref="B78:B79"/>
    <mergeCell ref="B80:B81"/>
    <mergeCell ref="B83:B84"/>
    <mergeCell ref="B86:B87"/>
    <mergeCell ref="B92:B93"/>
    <mergeCell ref="B94:B97"/>
    <mergeCell ref="B98:B101"/>
    <mergeCell ref="B102:B106"/>
    <mergeCell ref="C24:C26"/>
    <mergeCell ref="C39:C40"/>
    <mergeCell ref="C94:C96"/>
    <mergeCell ref="C98:C99"/>
    <mergeCell ref="C100:C101"/>
    <mergeCell ref="O24:O26"/>
  </mergeCells>
  <dataValidations count="17">
    <dataValidation type="list" allowBlank="1" showInputMessage="1" showErrorMessage="1" sqref="M91">
      <formula1>"中共党员,共青团员,中共党员或共青团员,民主党派,群众,不限"</formula1>
    </dataValidation>
    <dataValidation type="list" allowBlank="1" showInputMessage="1" showErrorMessage="1" sqref="I3 I7 I8 I9 I32 I63 I64 I65 I66 I67 I24:I25">
      <formula1>"本科,本科及以上,本科或硕士研究生,硕士研究生,硕士研究生及以上,博士研究生"</formula1>
    </dataValidation>
    <dataValidation type="list" allowBlank="1" showInputMessage="1" showErrorMessage="1" sqref="H3 H4 H7 H8 H9 H10 H11 H12 H15 H16 H17 H18 H19 H20 H23 H27 H28 H29 H30 H31 H35 H36 H39 H40 H41 H42 H43 H44 H55 H56 H61 H62 H65 H66 H67 H68 H69 H70 H72 H73 H74 H75 H76 H77 H78 H79 H80 H81 H82 H83 H84 H85 H86 H87 H88 H89 H90 H98 H102 H105 H106 H109 H5:H6 H13:H14 H21:H22 H24:H26 H37:H38 H45:H54 H57:H58 H92:H93 H94:H97 H100:H101 H103:H104 H107:H108">
      <formula1>"1,2,3,4,5"</formula1>
    </dataValidation>
    <dataValidation type="list" allowBlank="1" showInputMessage="1" showErrorMessage="1" sqref="L58">
      <formula1>"27周岁以下,30周岁以下,40周岁以下 "</formula1>
    </dataValidation>
    <dataValidation type="list" allowBlank="1" showInputMessage="1" showErrorMessage="1" sqref="F3 F7 F8 F9 F27 F32 F59 F60 F65 F66 F67 F91 F24:F25 F33:F34">
      <formula1>"管理,专技,工勤"</formula1>
    </dataValidation>
    <dataValidation type="list" allowBlank="1" showInputMessage="1" showErrorMessage="1" sqref="L4 L10 L11 L12 L15 L16 L17 L18 L19 L20 L26 L30 L31 L35 L36 L39 L40 L41 L42 L43 L44 L55 L56 L57 L61 L62 L68 L69 L70 L71 L72 L73 L74 L75 L76 L77 L78 L79 L82 L83 L84 L85 L86 L87 L88 L89 L90 L91 L104 L105 L106 L109 L5:L6 L13:L14 L21:L23 L28:L29 L33:L34 L37:L38 L45:L54 L80:L81 L92:L93 L94:L97 L98:L99 L100:L101 L102:L103 L107:L108">
      <formula1>"27周岁以下,30周岁以下,35周岁以下 "</formula1>
    </dataValidation>
    <dataValidation type="list" allowBlank="1" showInputMessage="1" showErrorMessage="1" sqref="G3 G4 G7 G8 G9 G15 G16 G17 G18 G19 G20 G23 G26 G27 G28 G29 G30 G31 G32 G35 G36 G39 G40 G41 G42 G43 G44 G55 G61 G62 G68 G69 G70 G72 G73 G74 G75 G76 G77 G78 G79 G80 G81 G82 G83 G84 G85 G86 G87 G88 G89 G90 G98 G102 G105 G106 G109 G5:G6 G13:G14 G21:G22 G33:G34 G37:G38 G45:G54 G57:G58 G92:G93 G94:G97 G100:G101 G103:G104 G107:G108">
      <formula1>"七,八,九,十,十一,十二,十三"</formula1>
    </dataValidation>
    <dataValidation type="list" allowBlank="1" showInputMessage="1" showErrorMessage="1" sqref="G10 G11 G12 G56 G63 G64 G65 G66 G67 G24:G25">
      <formula1>"七级,八级,九级,十级,十一级,十二级,十三级"</formula1>
    </dataValidation>
    <dataValidation type="list" allowBlank="1" showInputMessage="1" showErrorMessage="1" sqref="I86 I87">
      <formula1>"本科及以上,本科或硕士研究生,硕士研究生,硕士研究生及以上,博士研究生,大专及以上"</formula1>
    </dataValidation>
    <dataValidation type="list" allowBlank="1" showInputMessage="1" showErrorMessage="1" sqref="J2 J3 J4 J5 J6 J7 J8 J9 J10 J11 J12 J15 J16 J17 J18 J19 J20 J21 J22 J23 J27 J28 J29 J30 J31 J32 J33 J34 J35 J36 J37 J38 J39 J40 J41 J42 J43 J44 J56 J59 J60 J61 J62 J63 J64 J65 J66 J67 J68 J69 J70 J71 J72 J73 J74 J75 J76 J77 J78 J79 J80 J81 J82 J83 J84 J85 J86 J87 J88 J89 J90 J91 J102 J103 J104 J105 J106 J109 J13:J14 J24:J26 J45:J54 J57:J58 J92:J93 J94:J97 J98:J99 J100:J101 J107:J108">
      <formula1>"学士,硕士,博士,取得相应学位,不限"</formula1>
    </dataValidation>
    <dataValidation type="list" allowBlank="1" showInputMessage="1" showErrorMessage="1" sqref="L3 L7 L8 L9 L27 L32 L59 L63 L64 L65 L66 L67 L24:L25">
      <formula1>"25周岁以下,27周岁以下,30周岁以下,35周岁以下 "</formula1>
    </dataValidation>
    <dataValidation allowBlank="1" showInputMessage="1" showErrorMessage="1" sqref="I2 I27 I55 J55 I56 I88 I21:I23"/>
    <dataValidation type="list" allowBlank="1" showInputMessage="1" showErrorMessage="1" sqref="I4 I5 I6 I10 I11 I12 I15 I16 I17 I18 I19 I20 I26 I28 I29 I30 I31 I35 I36 I37 I38 I39 I40 I41 I42 I43 I44 I68 I69 I70 I72 I74 I75 I76 I77 I78 I79 I80 I81 I82 I83 I84 I85 I90 I91 I102 I103 I104 I105 I106 I109 I13:I14 I33:I34 I45:I54 I57:I58 I92:I93 I94:I97 I98:I99 I100:I101 I107:I108">
      <formula1>"本科及以上,本科或硕士研究生,硕士研究生,硕士研究生及以上,博士研究生"</formula1>
    </dataValidation>
    <dataValidation type="list" allowBlank="1" showInputMessage="1" showErrorMessage="1" sqref="M3 M4 M5 M6 M7 M8 M9 M10 M11 M12 M15 M16 M17 M18 M19 M20 M21 M22 M27 M28 M32 M35 M36 M37 M38 M39 M40 M41 M42 M43 M44 M55 M56 M62 M63 M64 M65 M66 M67 M68 M69 M70 M71 M72 M73 M74 M76 M77 M79 M80 M81 M82 M83 M85 M86 M87 M88 M89 M90 M104 M105 M106 M109 M13:M14 M24:M25 M33:M34 M45:M50 M52:M54 M57:M58 M92:M93 M94:M97 M98:M99 M100:M101 M102:M103 M107:M108">
      <formula1>"中共党员,共青团员,中共党员或共青团员,不限"</formula1>
    </dataValidation>
    <dataValidation type="list" allowBlank="1" showInputMessage="1" showErrorMessage="1" sqref="F4 F10 F11 F12 F15 F16 F17 F18 F19 F20 F26 F30 F31 F35 F36 F39 F40 F41 F42 F43 F44 F55 F56 F61 F62 F68 F69 F70 F72 F73 F74 F75 F76 F77 F78 F79 F80 F81 F82 F83 F84 F85 F86 F87 F88 F89 F90 F102 F105 F106 F109 F5:F6 F13:F14 F21:F23 F28:F29 F37:F38 F45:F54 F57:F58 F92:F93 F94:F97 F98:F99 F100:F101 F103:F104 F107:F108">
      <formula1>"管理,专技"</formula1>
    </dataValidation>
    <dataValidation type="list" allowBlank="1" showInputMessage="1" showErrorMessage="1" sqref="M23 M26 M29 M30 M31 M51 M61 M75 M78 M84">
      <formula1>"中共党员,不限"</formula1>
    </dataValidation>
    <dataValidation type="list" allowBlank="1" showInputMessage="1" showErrorMessage="1" sqref="I59 I60">
      <formula1>"大专,大专及以上,大专或本科,本科,本科及以上,本科或硕士研究生,硕士研究生,硕士研究生及以上,博士研究生"</formula1>
    </dataValidation>
  </dataValidations>
  <printOptions gridLines="true"/>
  <pageMargins left="0.393055555555556" right="0.314583333333333" top="0.196527777777778" bottom="0.0784722222222222" header="0.156944444444444" footer="0"/>
  <pageSetup paperSize="9" scale="71" fitToHeight="0" orientation="landscape" horizontalDpi="600"/>
  <headerFooter/>
  <rowBreaks count="9" manualBreakCount="9">
    <brk id="6" max="14" man="1"/>
    <brk id="12" max="14" man="1"/>
    <brk id="23" max="14" man="1"/>
    <brk id="31" max="14" man="1"/>
    <brk id="44" max="14" man="1"/>
    <brk id="56" max="14" man="1"/>
    <brk id="73" max="14" man="1"/>
    <brk id="81" max="14" man="1"/>
    <brk id="97" max="14"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全部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李丛辰</dc:creator>
  <cp:lastModifiedBy>rsj</cp:lastModifiedBy>
  <dcterms:created xsi:type="dcterms:W3CDTF">2022-02-27T17:17:00Z</dcterms:created>
  <dcterms:modified xsi:type="dcterms:W3CDTF">2022-03-14T14:24:26Z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95F02E3C94F0487B88097344E93F90ED</vt:lpwstr>
  </property>
  <property fmtid="{D5CDD505-2E9C-101B-9397-08002B2CF9AE}" pid="3" name="KSOProductBuildVer">
    <vt:lpwstr>2052-11.8.2.9849</vt:lpwstr>
  </property>
  <property fmtid="{D5CDD505-2E9C-101B-9397-08002B2CF9AE}" pid="4" name="KSOReadingLayout">
    <vt:bool>false</vt:bool>
  </property>
</Properties>
</file>