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复审" sheetId="5" r:id="rId1"/>
  </sheets>
  <definedNames>
    <definedName name="_xlnm._FilterDatabase" localSheetId="0" hidden="1">复审!$2:$33</definedName>
  </definedNames>
  <calcPr calcId="144525"/>
</workbook>
</file>

<file path=xl/sharedStrings.xml><?xml version="1.0" encoding="utf-8"?>
<sst xmlns="http://schemas.openxmlformats.org/spreadsheetml/2006/main" count="104" uniqueCount="93">
  <si>
    <t>2022年中国人民大学附属中学三亚学校第一次公开招聘教师入围资格复审人员名单</t>
  </si>
  <si>
    <t>序号</t>
  </si>
  <si>
    <t>岗位</t>
  </si>
  <si>
    <t>姓名</t>
  </si>
  <si>
    <t>身份证号</t>
  </si>
  <si>
    <t>笔试成绩
（占40%）</t>
  </si>
  <si>
    <t>折算后笔试成绩</t>
  </si>
  <si>
    <t>面试成绩
（占60%）</t>
  </si>
  <si>
    <t>折算后面试成绩</t>
  </si>
  <si>
    <t>综合成绩</t>
  </si>
  <si>
    <t>备注</t>
  </si>
  <si>
    <t>初中英语教师</t>
  </si>
  <si>
    <t>方校军</t>
  </si>
  <si>
    <t>340****1946</t>
  </si>
  <si>
    <t>吴境元</t>
  </si>
  <si>
    <t>230****0844</t>
  </si>
  <si>
    <t>初中化学教师</t>
  </si>
  <si>
    <t>王春燕</t>
  </si>
  <si>
    <t>370****4281</t>
  </si>
  <si>
    <t>夏金金</t>
  </si>
  <si>
    <t>371****0023</t>
  </si>
  <si>
    <t>初中政治教师</t>
  </si>
  <si>
    <t>蔡妙婷</t>
  </si>
  <si>
    <t>445****0641</t>
  </si>
  <si>
    <t>初中地理教师</t>
  </si>
  <si>
    <t>梁洁南</t>
  </si>
  <si>
    <t>460****4902</t>
  </si>
  <si>
    <t>初中物理教师</t>
  </si>
  <si>
    <t>李登高</t>
  </si>
  <si>
    <t>411****2318</t>
  </si>
  <si>
    <t>初中体育教师 （田径）</t>
  </si>
  <si>
    <t>张旺召</t>
  </si>
  <si>
    <t>130****1792</t>
  </si>
  <si>
    <t>高中语文教师</t>
  </si>
  <si>
    <t>王晓青</t>
  </si>
  <si>
    <t>320****1629</t>
  </si>
  <si>
    <t>于雪</t>
  </si>
  <si>
    <t>142****1020</t>
  </si>
  <si>
    <t>高中数学教师</t>
  </si>
  <si>
    <t>代小剑</t>
  </si>
  <si>
    <t>211****5833</t>
  </si>
  <si>
    <t>黄树华</t>
  </si>
  <si>
    <t>362****2013</t>
  </si>
  <si>
    <t>高中英语教师</t>
  </si>
  <si>
    <t>黎美茜</t>
  </si>
  <si>
    <t>520****4629</t>
  </si>
  <si>
    <t>高中物理教师</t>
  </si>
  <si>
    <t>毛复生</t>
  </si>
  <si>
    <t>410****453X</t>
  </si>
  <si>
    <t>张建国</t>
  </si>
  <si>
    <t>413****6016</t>
  </si>
  <si>
    <t>高中生物教师</t>
  </si>
  <si>
    <t>范世一</t>
  </si>
  <si>
    <t>230****5743</t>
  </si>
  <si>
    <t>高中化学教师</t>
  </si>
  <si>
    <t>唐喆</t>
  </si>
  <si>
    <t>420****3624</t>
  </si>
  <si>
    <t>刘婧</t>
  </si>
  <si>
    <t>150****1528</t>
  </si>
  <si>
    <t>高中历史教师</t>
  </si>
  <si>
    <t>赵中强</t>
  </si>
  <si>
    <t>412****8017</t>
  </si>
  <si>
    <t>高中政治教师</t>
  </si>
  <si>
    <t>纪红波</t>
  </si>
  <si>
    <t>220****3320</t>
  </si>
  <si>
    <t>董旺森</t>
  </si>
  <si>
    <t>422****0078</t>
  </si>
  <si>
    <t>小学语文教师</t>
  </si>
  <si>
    <t>边程程</t>
  </si>
  <si>
    <t>152****0041</t>
  </si>
  <si>
    <t>袁思思</t>
  </si>
  <si>
    <t>360****0029</t>
  </si>
  <si>
    <t>张嘟嘟</t>
  </si>
  <si>
    <t>420****0365</t>
  </si>
  <si>
    <t>小学数学教师</t>
  </si>
  <si>
    <t>迟明仪</t>
  </si>
  <si>
    <t>210****0024</t>
  </si>
  <si>
    <t>汤鑫嵘</t>
  </si>
  <si>
    <t>230****2644</t>
  </si>
  <si>
    <t>小学英语教师</t>
  </si>
  <si>
    <t>宋强</t>
  </si>
  <si>
    <t>370****0051</t>
  </si>
  <si>
    <t>齐香凝</t>
  </si>
  <si>
    <t>220****0246</t>
  </si>
  <si>
    <t>小学道德与法治教师</t>
  </si>
  <si>
    <t>蒙玥彤</t>
  </si>
  <si>
    <t>460****0629</t>
  </si>
  <si>
    <t>小学体育教师（足球）</t>
  </si>
  <si>
    <t>李军</t>
  </si>
  <si>
    <t>460****6810</t>
  </si>
  <si>
    <t>图书管理员</t>
  </si>
  <si>
    <t>陈剑</t>
  </si>
  <si>
    <t>230****4425</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</si>
</sst>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43" formatCode="_ * #,##0.00_ ;_ * \-#,##0.00_ ;_ * &quot;-&quot;??_ ;_ @_ "/>
    <numFmt numFmtId="42" formatCode="_ &quot;￥&quot;* #,##0_ ;_ &quot;￥&quot;* \-#,##0_ ;_ &quot;￥&quot;* &quot;-&quot;_ ;_ @_ "/>
  </numFmts>
  <fonts count="27">
    <font>
      <sz val="12"/>
      <color theme="1"/>
      <name val="宋体"/>
      <charset val="134"/>
      <scheme val="minor"/>
    </font>
    <font>
      <sz val="10"/>
      <color theme="1"/>
      <name val="黑体"/>
      <charset val="134"/>
    </font>
    <font>
      <sz val="10"/>
      <color theme="1"/>
      <name val="宋体"/>
      <charset val="134"/>
      <scheme val="minor"/>
    </font>
    <font>
      <sz val="10"/>
      <name val="宋体"/>
      <charset val="134"/>
      <scheme val="minor"/>
    </font>
    <font>
      <sz val="16"/>
      <color theme="1"/>
      <name val="方正小标宋简体"/>
      <charset val="134"/>
    </font>
    <font>
      <sz val="11"/>
      <color indexed="8"/>
      <name val="黑体"/>
      <charset val="134"/>
    </font>
    <font>
      <sz val="11"/>
      <color theme="1"/>
      <name val="宋体"/>
      <charset val="134"/>
      <scheme val="minor"/>
    </font>
    <font>
      <sz val="11"/>
      <color theme="1"/>
      <name val="黑体"/>
      <charset val="134"/>
    </font>
    <font>
      <b/>
      <sz val="11"/>
      <color rgb="FFFFFFFF"/>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21" fillId="9" borderId="0" applyNumberFormat="0" applyBorder="0" applyAlignment="0" applyProtection="0">
      <alignment vertical="center"/>
    </xf>
    <xf numFmtId="0" fontId="18" fillId="6"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1" fillId="14" borderId="0" applyNumberFormat="0" applyBorder="0" applyAlignment="0" applyProtection="0">
      <alignment vertical="center"/>
    </xf>
    <xf numFmtId="0" fontId="13" fillId="5" borderId="0" applyNumberFormat="0" applyBorder="0" applyAlignment="0" applyProtection="0">
      <alignment vertical="center"/>
    </xf>
    <xf numFmtId="43" fontId="6" fillId="0" borderId="0" applyFont="0" applyFill="0" applyBorder="0" applyAlignment="0" applyProtection="0">
      <alignment vertical="center"/>
    </xf>
    <xf numFmtId="0" fontId="20" fillId="16" borderId="0" applyNumberFormat="0" applyBorder="0" applyAlignment="0" applyProtection="0">
      <alignment vertical="center"/>
    </xf>
    <xf numFmtId="0" fontId="24"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3" borderId="4" applyNumberFormat="0" applyFont="0" applyAlignment="0" applyProtection="0">
      <alignment vertical="center"/>
    </xf>
    <xf numFmtId="0" fontId="20" fillId="13"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6" applyNumberFormat="0" applyFill="0" applyAlignment="0" applyProtection="0">
      <alignment vertical="center"/>
    </xf>
    <xf numFmtId="0" fontId="23" fillId="0" borderId="6" applyNumberFormat="0" applyFill="0" applyAlignment="0" applyProtection="0">
      <alignment vertical="center"/>
    </xf>
    <xf numFmtId="0" fontId="20" fillId="23" borderId="0" applyNumberFormat="0" applyBorder="0" applyAlignment="0" applyProtection="0">
      <alignment vertical="center"/>
    </xf>
    <xf numFmtId="0" fontId="16" fillId="0" borderId="9" applyNumberFormat="0" applyFill="0" applyAlignment="0" applyProtection="0">
      <alignment vertical="center"/>
    </xf>
    <xf numFmtId="0" fontId="20" fillId="21" borderId="0" applyNumberFormat="0" applyBorder="0" applyAlignment="0" applyProtection="0">
      <alignment vertical="center"/>
    </xf>
    <xf numFmtId="0" fontId="26" fillId="7" borderId="10" applyNumberFormat="0" applyAlignment="0" applyProtection="0">
      <alignment vertical="center"/>
    </xf>
    <xf numFmtId="0" fontId="19" fillId="7" borderId="7" applyNumberFormat="0" applyAlignment="0" applyProtection="0">
      <alignment vertical="center"/>
    </xf>
    <xf numFmtId="0" fontId="8" fillId="2" borderId="3" applyNumberFormat="0" applyAlignment="0" applyProtection="0">
      <alignment vertical="center"/>
    </xf>
    <xf numFmtId="0" fontId="21" fillId="12" borderId="0" applyNumberFormat="0" applyBorder="0" applyAlignment="0" applyProtection="0">
      <alignment vertical="center"/>
    </xf>
    <xf numFmtId="0" fontId="20" fillId="8" borderId="0" applyNumberFormat="0" applyBorder="0" applyAlignment="0" applyProtection="0">
      <alignment vertical="center"/>
    </xf>
    <xf numFmtId="0" fontId="12" fillId="0" borderId="5" applyNumberFormat="0" applyFill="0" applyAlignment="0" applyProtection="0">
      <alignment vertical="center"/>
    </xf>
    <xf numFmtId="0" fontId="25" fillId="0" borderId="8" applyNumberFormat="0" applyFill="0" applyAlignment="0" applyProtection="0">
      <alignment vertical="center"/>
    </xf>
    <xf numFmtId="0" fontId="22" fillId="11" borderId="0" applyNumberFormat="0" applyBorder="0" applyAlignment="0" applyProtection="0">
      <alignment vertical="center"/>
    </xf>
    <xf numFmtId="0" fontId="10" fillId="4" borderId="0" applyNumberFormat="0" applyBorder="0" applyAlignment="0" applyProtection="0">
      <alignment vertical="center"/>
    </xf>
    <xf numFmtId="0" fontId="21" fillId="26" borderId="0" applyNumberFormat="0" applyBorder="0" applyAlignment="0" applyProtection="0">
      <alignment vertical="center"/>
    </xf>
    <xf numFmtId="0" fontId="20" fillId="20" borderId="0" applyNumberFormat="0" applyBorder="0" applyAlignment="0" applyProtection="0">
      <alignment vertical="center"/>
    </xf>
    <xf numFmtId="0" fontId="21" fillId="27" borderId="0" applyNumberFormat="0" applyBorder="0" applyAlignment="0" applyProtection="0">
      <alignment vertical="center"/>
    </xf>
    <xf numFmtId="0" fontId="21" fillId="10"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0" fillId="19" borderId="0" applyNumberFormat="0" applyBorder="0" applyAlignment="0" applyProtection="0">
      <alignment vertical="center"/>
    </xf>
    <xf numFmtId="0" fontId="20" fillId="32"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0" fillId="25" borderId="0" applyNumberFormat="0" applyBorder="0" applyAlignment="0" applyProtection="0">
      <alignment vertical="center"/>
    </xf>
    <xf numFmtId="0" fontId="21" fillId="28" borderId="0" applyNumberFormat="0" applyBorder="0" applyAlignment="0" applyProtection="0">
      <alignment vertical="center"/>
    </xf>
    <xf numFmtId="0" fontId="20" fillId="24" borderId="0" applyNumberFormat="0" applyBorder="0" applyAlignment="0" applyProtection="0">
      <alignment vertical="center"/>
    </xf>
    <xf numFmtId="0" fontId="20" fillId="15" borderId="0" applyNumberFormat="0" applyBorder="0" applyAlignment="0" applyProtection="0">
      <alignment vertical="center"/>
    </xf>
    <xf numFmtId="0" fontId="21" fillId="31" borderId="0" applyNumberFormat="0" applyBorder="0" applyAlignment="0" applyProtection="0">
      <alignment vertical="center"/>
    </xf>
    <xf numFmtId="0" fontId="20" fillId="17"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176"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C33"/>
  <sheetViews>
    <sheetView tabSelected="1" workbookViewId="0">
      <pane ySplit="2" topLeftCell="A3" activePane="bottomLeft" state="frozen"/>
      <selection/>
      <selection pane="bottomLeft" activeCell="I10" sqref="I10"/>
    </sheetView>
  </sheetViews>
  <sheetFormatPr defaultColWidth="9" defaultRowHeight="30" customHeight="1"/>
  <cols>
    <col min="1" max="1" width="9" style="4" customWidth="1"/>
    <col min="2" max="2" width="32.5" style="4" customWidth="1"/>
    <col min="3" max="3" width="17" style="4" customWidth="1"/>
    <col min="4" max="4" width="17.125" style="4" customWidth="1"/>
    <col min="5" max="5" width="13.5" style="6" customWidth="1"/>
    <col min="6" max="9" width="13.5" style="4" customWidth="1"/>
    <col min="10" max="16371" width="9" style="4"/>
    <col min="16372" max="16384" width="9" style="2"/>
  </cols>
  <sheetData>
    <row r="1" customHeight="1" spans="1:10">
      <c r="A1" s="7" t="s">
        <v>0</v>
      </c>
      <c r="B1" s="7"/>
      <c r="C1" s="7"/>
      <c r="D1" s="7"/>
      <c r="E1" s="7"/>
      <c r="F1" s="7"/>
      <c r="G1" s="7"/>
      <c r="H1" s="7"/>
      <c r="I1" s="7"/>
      <c r="J1" s="7"/>
    </row>
    <row r="2" s="1" customFormat="1" customHeight="1" spans="1:16383">
      <c r="A2" s="8" t="s">
        <v>1</v>
      </c>
      <c r="B2" s="8" t="s">
        <v>2</v>
      </c>
      <c r="C2" s="8" t="s">
        <v>3</v>
      </c>
      <c r="D2" s="8" t="s">
        <v>4</v>
      </c>
      <c r="E2" s="9" t="s">
        <v>5</v>
      </c>
      <c r="F2" s="9" t="s">
        <v>6</v>
      </c>
      <c r="G2" s="9" t="s">
        <v>7</v>
      </c>
      <c r="H2" s="9" t="s">
        <v>8</v>
      </c>
      <c r="I2" s="9" t="s">
        <v>9</v>
      </c>
      <c r="J2" s="14" t="s">
        <v>10</v>
      </c>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c r="XEV2" s="18"/>
      <c r="XEW2" s="18"/>
      <c r="XEX2" s="18"/>
      <c r="XEY2" s="18"/>
      <c r="XEZ2" s="18"/>
      <c r="XFA2" s="18"/>
      <c r="XFB2" s="18"/>
      <c r="XFC2" s="18"/>
    </row>
    <row r="3" s="2" customFormat="1" customHeight="1" spans="1:10">
      <c r="A3" s="10">
        <v>1</v>
      </c>
      <c r="B3" s="10" t="s">
        <v>11</v>
      </c>
      <c r="C3" s="10" t="s">
        <v>12</v>
      </c>
      <c r="D3" s="10" t="s">
        <v>13</v>
      </c>
      <c r="E3" s="11">
        <v>64.0149608951165</v>
      </c>
      <c r="F3" s="11">
        <v>25.6059843580466</v>
      </c>
      <c r="G3" s="11">
        <v>72.6666666666667</v>
      </c>
      <c r="H3" s="11">
        <v>43.6</v>
      </c>
      <c r="I3" s="11">
        <v>69.2059843580466</v>
      </c>
      <c r="J3" s="10"/>
    </row>
    <row r="4" s="3" customFormat="1" customHeight="1" spans="1:16371">
      <c r="A4" s="12">
        <v>2</v>
      </c>
      <c r="B4" s="12" t="s">
        <v>11</v>
      </c>
      <c r="C4" s="12" t="s">
        <v>14</v>
      </c>
      <c r="D4" s="12" t="s">
        <v>15</v>
      </c>
      <c r="E4" s="13">
        <v>60.6292814468465</v>
      </c>
      <c r="F4" s="13">
        <v>24.2517125787386</v>
      </c>
      <c r="G4" s="13">
        <v>68</v>
      </c>
      <c r="H4" s="13">
        <v>40.8</v>
      </c>
      <c r="I4" s="13">
        <v>65.0517125787386</v>
      </c>
      <c r="J4" s="16"/>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row>
    <row r="5" s="4" customFormat="1" customHeight="1" spans="1:10">
      <c r="A5" s="10">
        <v>3</v>
      </c>
      <c r="B5" s="10" t="s">
        <v>16</v>
      </c>
      <c r="C5" s="10" t="s">
        <v>17</v>
      </c>
      <c r="D5" s="10" t="s">
        <v>18</v>
      </c>
      <c r="E5" s="11">
        <v>60.9652621109503</v>
      </c>
      <c r="F5" s="11">
        <v>24.3861048443801</v>
      </c>
      <c r="G5" s="11">
        <v>92</v>
      </c>
      <c r="H5" s="11">
        <v>55.2</v>
      </c>
      <c r="I5" s="11">
        <v>79.5861048443801</v>
      </c>
      <c r="J5" s="10"/>
    </row>
    <row r="6" s="4" customFormat="1" customHeight="1" spans="1:10">
      <c r="A6" s="10">
        <v>4</v>
      </c>
      <c r="B6" s="10" t="s">
        <v>16</v>
      </c>
      <c r="C6" s="10" t="s">
        <v>19</v>
      </c>
      <c r="D6" s="10" t="s">
        <v>20</v>
      </c>
      <c r="E6" s="11">
        <v>61.2921447374924</v>
      </c>
      <c r="F6" s="11">
        <v>24.516857894997</v>
      </c>
      <c r="G6" s="11">
        <v>86.3333333333333</v>
      </c>
      <c r="H6" s="11">
        <v>51.8</v>
      </c>
      <c r="I6" s="11">
        <v>76.316857894997</v>
      </c>
      <c r="J6" s="10"/>
    </row>
    <row r="7" s="4" customFormat="1" customHeight="1" spans="1:10">
      <c r="A7" s="10">
        <v>5</v>
      </c>
      <c r="B7" s="10" t="s">
        <v>21</v>
      </c>
      <c r="C7" s="10" t="s">
        <v>22</v>
      </c>
      <c r="D7" s="10" t="s">
        <v>23</v>
      </c>
      <c r="E7" s="11">
        <v>61.282802655319</v>
      </c>
      <c r="F7" s="11">
        <v>24.5131210621276</v>
      </c>
      <c r="G7" s="11">
        <v>86.3333333333333</v>
      </c>
      <c r="H7" s="11">
        <v>51.8</v>
      </c>
      <c r="I7" s="11">
        <v>76.3131210621276</v>
      </c>
      <c r="J7" s="10"/>
    </row>
    <row r="8" s="4" customFormat="1" customHeight="1" spans="1:10">
      <c r="A8" s="10">
        <v>6</v>
      </c>
      <c r="B8" s="10" t="s">
        <v>24</v>
      </c>
      <c r="C8" s="10" t="s">
        <v>25</v>
      </c>
      <c r="D8" s="10" t="s">
        <v>26</v>
      </c>
      <c r="E8" s="11">
        <v>62.9940523826856</v>
      </c>
      <c r="F8" s="11">
        <v>25.1976209530742</v>
      </c>
      <c r="G8" s="11">
        <v>93</v>
      </c>
      <c r="H8" s="11">
        <v>55.8</v>
      </c>
      <c r="I8" s="11">
        <v>80.9976209530742</v>
      </c>
      <c r="J8" s="10"/>
    </row>
    <row r="9" s="4" customFormat="1" customHeight="1" spans="1:10">
      <c r="A9" s="10">
        <v>7</v>
      </c>
      <c r="B9" s="10" t="s">
        <v>27</v>
      </c>
      <c r="C9" s="10" t="s">
        <v>28</v>
      </c>
      <c r="D9" s="10" t="s">
        <v>29</v>
      </c>
      <c r="E9" s="11">
        <v>66.6805632957235</v>
      </c>
      <c r="F9" s="11">
        <v>26.6722253182894</v>
      </c>
      <c r="G9" s="11">
        <v>80.6666666666667</v>
      </c>
      <c r="H9" s="11">
        <v>48.4</v>
      </c>
      <c r="I9" s="11">
        <v>75.0722253182894</v>
      </c>
      <c r="J9" s="10"/>
    </row>
    <row r="10" s="5" customFormat="1" customHeight="1" spans="1:16378">
      <c r="A10" s="10">
        <v>8</v>
      </c>
      <c r="B10" s="10" t="s">
        <v>30</v>
      </c>
      <c r="C10" s="10" t="s">
        <v>31</v>
      </c>
      <c r="D10" s="10" t="s">
        <v>32</v>
      </c>
      <c r="E10" s="11">
        <v>61.6054116118135</v>
      </c>
      <c r="F10" s="11">
        <v>24.6421646447254</v>
      </c>
      <c r="G10" s="11">
        <v>92</v>
      </c>
      <c r="H10" s="11">
        <v>55.2</v>
      </c>
      <c r="I10" s="11">
        <v>79.8421646447254</v>
      </c>
      <c r="J10" s="10"/>
      <c r="XEV10" s="19"/>
      <c r="XEW10" s="19"/>
      <c r="XEX10" s="19"/>
    </row>
    <row r="11" s="4" customFormat="1" customHeight="1" spans="1:10">
      <c r="A11" s="10">
        <v>9</v>
      </c>
      <c r="B11" s="10" t="s">
        <v>33</v>
      </c>
      <c r="C11" s="10" t="s">
        <v>34</v>
      </c>
      <c r="D11" s="10" t="s">
        <v>35</v>
      </c>
      <c r="E11" s="11">
        <v>71.1295129704378</v>
      </c>
      <c r="F11" s="11">
        <v>28.4518051881751</v>
      </c>
      <c r="G11" s="11">
        <v>76.3333333333333</v>
      </c>
      <c r="H11" s="11">
        <v>45.8</v>
      </c>
      <c r="I11" s="11">
        <v>74.2518051881751</v>
      </c>
      <c r="J11" s="10"/>
    </row>
    <row r="12" s="4" customFormat="1" customHeight="1" spans="1:10">
      <c r="A12" s="10">
        <v>10</v>
      </c>
      <c r="B12" s="10" t="s">
        <v>33</v>
      </c>
      <c r="C12" s="10" t="s">
        <v>36</v>
      </c>
      <c r="D12" s="10" t="s">
        <v>37</v>
      </c>
      <c r="E12" s="11">
        <v>78.102539505212</v>
      </c>
      <c r="F12" s="11">
        <v>31.2410158020848</v>
      </c>
      <c r="G12" s="11">
        <v>68.6666666666667</v>
      </c>
      <c r="H12" s="11">
        <v>41.2</v>
      </c>
      <c r="I12" s="11">
        <v>72.4410158020848</v>
      </c>
      <c r="J12" s="10"/>
    </row>
    <row r="13" s="4" customFormat="1" customHeight="1" spans="1:10">
      <c r="A13" s="10">
        <v>11</v>
      </c>
      <c r="B13" s="10" t="s">
        <v>38</v>
      </c>
      <c r="C13" s="10" t="s">
        <v>39</v>
      </c>
      <c r="D13" s="10" t="s">
        <v>40</v>
      </c>
      <c r="E13" s="11">
        <v>73.2272032948321</v>
      </c>
      <c r="F13" s="11">
        <v>29.2908813179328</v>
      </c>
      <c r="G13" s="11">
        <v>85.6666666666667</v>
      </c>
      <c r="H13" s="11">
        <v>51.4</v>
      </c>
      <c r="I13" s="11">
        <v>80.6908813179328</v>
      </c>
      <c r="J13" s="10"/>
    </row>
    <row r="14" s="4" customFormat="1" customHeight="1" spans="1:10">
      <c r="A14" s="10">
        <v>12</v>
      </c>
      <c r="B14" s="10" t="s">
        <v>38</v>
      </c>
      <c r="C14" s="10" t="s">
        <v>41</v>
      </c>
      <c r="D14" s="10" t="s">
        <v>42</v>
      </c>
      <c r="E14" s="11">
        <v>57.3085305663939</v>
      </c>
      <c r="F14" s="11">
        <v>22.9234122265576</v>
      </c>
      <c r="G14" s="11">
        <v>91.3333333333333</v>
      </c>
      <c r="H14" s="11">
        <v>54.8</v>
      </c>
      <c r="I14" s="11">
        <v>77.7234122265576</v>
      </c>
      <c r="J14" s="10"/>
    </row>
    <row r="15" s="4" customFormat="1" customHeight="1" spans="1:16383">
      <c r="A15" s="10">
        <v>13</v>
      </c>
      <c r="B15" s="10" t="s">
        <v>43</v>
      </c>
      <c r="C15" s="10" t="s">
        <v>44</v>
      </c>
      <c r="D15" s="10" t="s">
        <v>45</v>
      </c>
      <c r="E15" s="11">
        <v>61.1958893296514</v>
      </c>
      <c r="F15" s="11">
        <v>24.4783557318606</v>
      </c>
      <c r="G15" s="11">
        <v>71.3333333333333</v>
      </c>
      <c r="H15" s="11">
        <v>42.8</v>
      </c>
      <c r="I15" s="11">
        <v>67.2783557318606</v>
      </c>
      <c r="J15" s="10"/>
      <c r="XEV15" s="2"/>
      <c r="XEW15" s="2"/>
      <c r="XEX15" s="2"/>
      <c r="XEY15" s="2"/>
      <c r="XEZ15" s="2"/>
      <c r="XFA15" s="2"/>
      <c r="XFB15" s="2"/>
      <c r="XFC15" s="2"/>
    </row>
    <row r="16" s="4" customFormat="1" customHeight="1" spans="1:16383">
      <c r="A16" s="10">
        <v>14</v>
      </c>
      <c r="B16" s="10" t="s">
        <v>46</v>
      </c>
      <c r="C16" s="10" t="s">
        <v>47</v>
      </c>
      <c r="D16" s="10" t="s">
        <v>48</v>
      </c>
      <c r="E16" s="11">
        <v>63.3594305322256</v>
      </c>
      <c r="F16" s="11">
        <v>25.3437722128902</v>
      </c>
      <c r="G16" s="11">
        <v>90</v>
      </c>
      <c r="H16" s="11">
        <v>54</v>
      </c>
      <c r="I16" s="11">
        <v>79.3437722128902</v>
      </c>
      <c r="J16" s="10"/>
      <c r="XEV16" s="2"/>
      <c r="XEW16" s="2"/>
      <c r="XEX16" s="2"/>
      <c r="XEY16" s="2"/>
      <c r="XEZ16" s="2"/>
      <c r="XFA16" s="2"/>
      <c r="XFB16" s="2"/>
      <c r="XFC16" s="2"/>
    </row>
    <row r="17" s="4" customFormat="1" customHeight="1" spans="1:16383">
      <c r="A17" s="10">
        <v>15</v>
      </c>
      <c r="B17" s="10" t="s">
        <v>46</v>
      </c>
      <c r="C17" s="10" t="s">
        <v>49</v>
      </c>
      <c r="D17" s="10" t="s">
        <v>50</v>
      </c>
      <c r="E17" s="11">
        <v>61.3398432297834</v>
      </c>
      <c r="F17" s="11">
        <v>24.5359372919134</v>
      </c>
      <c r="G17" s="11">
        <v>86.3333333333333</v>
      </c>
      <c r="H17" s="11">
        <v>51.8</v>
      </c>
      <c r="I17" s="11">
        <v>76.3359372919134</v>
      </c>
      <c r="J17" s="10"/>
      <c r="XEV17" s="2"/>
      <c r="XEW17" s="2"/>
      <c r="XEX17" s="2"/>
      <c r="XEY17" s="2"/>
      <c r="XEZ17" s="2"/>
      <c r="XFA17" s="2"/>
      <c r="XFB17" s="2"/>
      <c r="XFC17" s="2"/>
    </row>
    <row r="18" s="4" customFormat="1" customHeight="1" spans="1:16383">
      <c r="A18" s="10">
        <v>16</v>
      </c>
      <c r="B18" s="10" t="s">
        <v>51</v>
      </c>
      <c r="C18" s="10" t="s">
        <v>52</v>
      </c>
      <c r="D18" s="10" t="s">
        <v>53</v>
      </c>
      <c r="E18" s="11">
        <v>68.3386641960964</v>
      </c>
      <c r="F18" s="11">
        <v>27.3354656784386</v>
      </c>
      <c r="G18" s="11">
        <v>82</v>
      </c>
      <c r="H18" s="11">
        <v>49.2</v>
      </c>
      <c r="I18" s="11">
        <v>76.5354656784386</v>
      </c>
      <c r="J18" s="10"/>
      <c r="XEV18" s="2"/>
      <c r="XEW18" s="2"/>
      <c r="XEX18" s="2"/>
      <c r="XEY18" s="2"/>
      <c r="XEZ18" s="2"/>
      <c r="XFA18" s="2"/>
      <c r="XFB18" s="2"/>
      <c r="XFC18" s="2"/>
    </row>
    <row r="19" s="4" customFormat="1" customHeight="1" spans="1:16383">
      <c r="A19" s="10">
        <v>17</v>
      </c>
      <c r="B19" s="10" t="s">
        <v>54</v>
      </c>
      <c r="C19" s="10" t="s">
        <v>55</v>
      </c>
      <c r="D19" s="10" t="s">
        <v>56</v>
      </c>
      <c r="E19" s="11">
        <v>72.3703261568387</v>
      </c>
      <c r="F19" s="11">
        <v>28.9481304627355</v>
      </c>
      <c r="G19" s="11">
        <v>92</v>
      </c>
      <c r="H19" s="11">
        <v>55.2</v>
      </c>
      <c r="I19" s="11">
        <v>84.1481304627355</v>
      </c>
      <c r="J19" s="10"/>
      <c r="XEV19" s="2"/>
      <c r="XEW19" s="2"/>
      <c r="XEX19" s="2"/>
      <c r="XEY19" s="2"/>
      <c r="XEZ19" s="2"/>
      <c r="XFA19" s="2"/>
      <c r="XFB19" s="2"/>
      <c r="XFC19" s="2"/>
    </row>
    <row r="20" s="4" customFormat="1" customHeight="1" spans="1:16383">
      <c r="A20" s="10">
        <v>18</v>
      </c>
      <c r="B20" s="10" t="s">
        <v>54</v>
      </c>
      <c r="C20" s="10" t="s">
        <v>57</v>
      </c>
      <c r="D20" s="10" t="s">
        <v>58</v>
      </c>
      <c r="E20" s="11">
        <v>59.0280314319021</v>
      </c>
      <c r="F20" s="11">
        <v>23.6112125727608</v>
      </c>
      <c r="G20" s="11">
        <v>86.6666666666667</v>
      </c>
      <c r="H20" s="11">
        <v>52</v>
      </c>
      <c r="I20" s="11">
        <v>75.6112125727608</v>
      </c>
      <c r="J20" s="10"/>
      <c r="XEV20" s="2"/>
      <c r="XEW20" s="2"/>
      <c r="XEX20" s="2"/>
      <c r="XEY20" s="2"/>
      <c r="XEZ20" s="2"/>
      <c r="XFA20" s="2"/>
      <c r="XFB20" s="2"/>
      <c r="XFC20" s="2"/>
    </row>
    <row r="21" s="4" customFormat="1" customHeight="1" spans="1:16383">
      <c r="A21" s="10">
        <v>19</v>
      </c>
      <c r="B21" s="10" t="s">
        <v>59</v>
      </c>
      <c r="C21" s="10" t="s">
        <v>60</v>
      </c>
      <c r="D21" s="10" t="s">
        <v>61</v>
      </c>
      <c r="E21" s="11">
        <v>73.4773822817212</v>
      </c>
      <c r="F21" s="11">
        <v>29.3909529126885</v>
      </c>
      <c r="G21" s="11">
        <v>90</v>
      </c>
      <c r="H21" s="11">
        <v>54</v>
      </c>
      <c r="I21" s="11">
        <v>83.3909529126885</v>
      </c>
      <c r="J21" s="10"/>
      <c r="XEV21" s="2"/>
      <c r="XEW21" s="2"/>
      <c r="XEX21" s="2"/>
      <c r="XEY21" s="2"/>
      <c r="XEZ21" s="2"/>
      <c r="XFA21" s="2"/>
      <c r="XFB21" s="2"/>
      <c r="XFC21" s="2"/>
    </row>
    <row r="22" s="4" customFormat="1" customHeight="1" spans="1:16383">
      <c r="A22" s="10">
        <v>20</v>
      </c>
      <c r="B22" s="10" t="s">
        <v>62</v>
      </c>
      <c r="C22" s="10" t="s">
        <v>63</v>
      </c>
      <c r="D22" s="10" t="s">
        <v>64</v>
      </c>
      <c r="E22" s="11">
        <v>69.962420323375</v>
      </c>
      <c r="F22" s="11">
        <v>27.98496812935</v>
      </c>
      <c r="G22" s="11">
        <v>91.3333333333333</v>
      </c>
      <c r="H22" s="11">
        <v>54.8</v>
      </c>
      <c r="I22" s="11">
        <v>82.78496812935</v>
      </c>
      <c r="J22" s="10"/>
      <c r="XEV22" s="2"/>
      <c r="XEW22" s="2"/>
      <c r="XEX22" s="2"/>
      <c r="XEY22" s="2"/>
      <c r="XEZ22" s="2"/>
      <c r="XFA22" s="2"/>
      <c r="XFB22" s="2"/>
      <c r="XFC22" s="2"/>
    </row>
    <row r="23" s="4" customFormat="1" customHeight="1" spans="1:16383">
      <c r="A23" s="10">
        <v>21</v>
      </c>
      <c r="B23" s="10" t="s">
        <v>62</v>
      </c>
      <c r="C23" s="10" t="s">
        <v>65</v>
      </c>
      <c r="D23" s="10" t="s">
        <v>66</v>
      </c>
      <c r="E23" s="11">
        <v>67.7020487885396</v>
      </c>
      <c r="F23" s="11">
        <v>27.0808195154158</v>
      </c>
      <c r="G23" s="11">
        <v>81</v>
      </c>
      <c r="H23" s="11">
        <v>48.6</v>
      </c>
      <c r="I23" s="11">
        <v>75.6808195154158</v>
      </c>
      <c r="J23" s="10"/>
      <c r="XEV23" s="2"/>
      <c r="XEW23" s="2"/>
      <c r="XEX23" s="2"/>
      <c r="XEY23" s="2"/>
      <c r="XEZ23" s="2"/>
      <c r="XFA23" s="2"/>
      <c r="XFB23" s="2"/>
      <c r="XFC23" s="2"/>
    </row>
    <row r="24" s="4" customFormat="1" customHeight="1" spans="1:16383">
      <c r="A24" s="10">
        <v>22</v>
      </c>
      <c r="B24" s="10" t="s">
        <v>67</v>
      </c>
      <c r="C24" s="10" t="s">
        <v>68</v>
      </c>
      <c r="D24" s="10" t="s">
        <v>69</v>
      </c>
      <c r="E24" s="11">
        <v>67.591872647787</v>
      </c>
      <c r="F24" s="11">
        <v>27.0367490591148</v>
      </c>
      <c r="G24" s="11">
        <v>81.6666666666667</v>
      </c>
      <c r="H24" s="11">
        <v>49</v>
      </c>
      <c r="I24" s="11">
        <v>76.0367490591148</v>
      </c>
      <c r="J24" s="10"/>
      <c r="XEV24" s="2"/>
      <c r="XEW24" s="2"/>
      <c r="XEX24" s="2"/>
      <c r="XEY24" s="2"/>
      <c r="XEZ24" s="2"/>
      <c r="XFA24" s="2"/>
      <c r="XFB24" s="2"/>
      <c r="XFC24" s="2"/>
    </row>
    <row r="25" s="4" customFormat="1" customHeight="1" spans="1:16383">
      <c r="A25" s="10">
        <v>23</v>
      </c>
      <c r="B25" s="10" t="s">
        <v>67</v>
      </c>
      <c r="C25" s="10" t="s">
        <v>70</v>
      </c>
      <c r="D25" s="10" t="s">
        <v>71</v>
      </c>
      <c r="E25" s="11">
        <v>67.8747437745219</v>
      </c>
      <c r="F25" s="11">
        <v>27.1498975098088</v>
      </c>
      <c r="G25" s="11">
        <v>78.6666666666667</v>
      </c>
      <c r="H25" s="11">
        <v>47.2</v>
      </c>
      <c r="I25" s="11">
        <v>74.3498975098088</v>
      </c>
      <c r="J25" s="10"/>
      <c r="XEV25" s="2"/>
      <c r="XEW25" s="2"/>
      <c r="XEX25" s="2"/>
      <c r="XEY25" s="2"/>
      <c r="XEZ25" s="2"/>
      <c r="XFA25" s="2"/>
      <c r="XFB25" s="2"/>
      <c r="XFC25" s="2"/>
    </row>
    <row r="26" s="4" customFormat="1" customHeight="1" spans="1:16383">
      <c r="A26" s="10">
        <v>24</v>
      </c>
      <c r="B26" s="10" t="s">
        <v>67</v>
      </c>
      <c r="C26" s="10" t="s">
        <v>72</v>
      </c>
      <c r="D26" s="10" t="s">
        <v>73</v>
      </c>
      <c r="E26" s="11">
        <v>61.7081532117012</v>
      </c>
      <c r="F26" s="11">
        <v>24.6832612846805</v>
      </c>
      <c r="G26" s="11">
        <v>77.1666666666667</v>
      </c>
      <c r="H26" s="11">
        <v>46.3</v>
      </c>
      <c r="I26" s="11">
        <v>70.9832612846805</v>
      </c>
      <c r="J26" s="10"/>
      <c r="XEV26" s="2"/>
      <c r="XEW26" s="2"/>
      <c r="XEX26" s="2"/>
      <c r="XEY26" s="2"/>
      <c r="XEZ26" s="2"/>
      <c r="XFA26" s="2"/>
      <c r="XFB26" s="2"/>
      <c r="XFC26" s="2"/>
    </row>
    <row r="27" s="4" customFormat="1" customHeight="1" spans="1:16383">
      <c r="A27" s="10">
        <v>25</v>
      </c>
      <c r="B27" s="10" t="s">
        <v>74</v>
      </c>
      <c r="C27" s="10" t="s">
        <v>75</v>
      </c>
      <c r="D27" s="10" t="s">
        <v>76</v>
      </c>
      <c r="E27" s="11">
        <v>61.3253833146616</v>
      </c>
      <c r="F27" s="11">
        <v>24.5301533258646</v>
      </c>
      <c r="G27" s="11">
        <v>90.6666666666667</v>
      </c>
      <c r="H27" s="11">
        <v>54.4</v>
      </c>
      <c r="I27" s="11">
        <v>78.9301533258646</v>
      </c>
      <c r="J27" s="10"/>
      <c r="XEV27" s="2"/>
      <c r="XEW27" s="2"/>
      <c r="XEX27" s="2"/>
      <c r="XEY27" s="2"/>
      <c r="XEZ27" s="2"/>
      <c r="XFA27" s="2"/>
      <c r="XFB27" s="2"/>
      <c r="XFC27" s="2"/>
    </row>
    <row r="28" s="4" customFormat="1" customHeight="1" spans="1:16383">
      <c r="A28" s="10">
        <v>26</v>
      </c>
      <c r="B28" s="10" t="s">
        <v>74</v>
      </c>
      <c r="C28" s="10" t="s">
        <v>77</v>
      </c>
      <c r="D28" s="10" t="s">
        <v>78</v>
      </c>
      <c r="E28" s="11">
        <v>57.3041096087695</v>
      </c>
      <c r="F28" s="11">
        <v>22.9216438435078</v>
      </c>
      <c r="G28" s="11">
        <v>85</v>
      </c>
      <c r="H28" s="11">
        <v>51</v>
      </c>
      <c r="I28" s="11">
        <v>73.9216438435078</v>
      </c>
      <c r="J28" s="10"/>
      <c r="XEV28" s="2"/>
      <c r="XEW28" s="2"/>
      <c r="XEX28" s="2"/>
      <c r="XEY28" s="2"/>
      <c r="XEZ28" s="2"/>
      <c r="XFA28" s="2"/>
      <c r="XFB28" s="2"/>
      <c r="XFC28" s="2"/>
    </row>
    <row r="29" s="4" customFormat="1" customHeight="1" spans="1:16383">
      <c r="A29" s="10">
        <v>27</v>
      </c>
      <c r="B29" s="10" t="s">
        <v>79</v>
      </c>
      <c r="C29" s="10" t="s">
        <v>80</v>
      </c>
      <c r="D29" s="10" t="s">
        <v>81</v>
      </c>
      <c r="E29" s="11">
        <v>75.6818089631231</v>
      </c>
      <c r="F29" s="11">
        <v>30.2727235852492</v>
      </c>
      <c r="G29" s="11">
        <v>90.3333333333333</v>
      </c>
      <c r="H29" s="11">
        <v>54.2</v>
      </c>
      <c r="I29" s="11">
        <v>84.4727235852492</v>
      </c>
      <c r="J29" s="10"/>
      <c r="XEV29" s="2"/>
      <c r="XEW29" s="2"/>
      <c r="XEX29" s="2"/>
      <c r="XEY29" s="2"/>
      <c r="XEZ29" s="2"/>
      <c r="XFA29" s="2"/>
      <c r="XFB29" s="2"/>
      <c r="XFC29" s="2"/>
    </row>
    <row r="30" s="4" customFormat="1" customHeight="1" spans="1:16383">
      <c r="A30" s="10">
        <v>28</v>
      </c>
      <c r="B30" s="10" t="s">
        <v>79</v>
      </c>
      <c r="C30" s="10" t="s">
        <v>82</v>
      </c>
      <c r="D30" s="10" t="s">
        <v>83</v>
      </c>
      <c r="E30" s="11">
        <v>62.6645827697014</v>
      </c>
      <c r="F30" s="11">
        <v>25.0658331078806</v>
      </c>
      <c r="G30" s="11">
        <v>80.6666666666667</v>
      </c>
      <c r="H30" s="11">
        <v>48.4</v>
      </c>
      <c r="I30" s="11">
        <v>73.4658331078806</v>
      </c>
      <c r="J30" s="10"/>
      <c r="XEV30" s="2"/>
      <c r="XEW30" s="2"/>
      <c r="XEX30" s="2"/>
      <c r="XEY30" s="2"/>
      <c r="XEZ30" s="2"/>
      <c r="XFA30" s="2"/>
      <c r="XFB30" s="2"/>
      <c r="XFC30" s="2"/>
    </row>
    <row r="31" s="4" customFormat="1" customHeight="1" spans="1:16383">
      <c r="A31" s="10">
        <v>29</v>
      </c>
      <c r="B31" s="10" t="s">
        <v>84</v>
      </c>
      <c r="C31" s="10" t="s">
        <v>85</v>
      </c>
      <c r="D31" s="10" t="s">
        <v>86</v>
      </c>
      <c r="E31" s="11">
        <v>57.4657950017665</v>
      </c>
      <c r="F31" s="11">
        <v>22.9863180007066</v>
      </c>
      <c r="G31" s="11">
        <v>76.3333333333333</v>
      </c>
      <c r="H31" s="11">
        <v>45.8</v>
      </c>
      <c r="I31" s="11">
        <v>68.7863180007066</v>
      </c>
      <c r="J31" s="10"/>
      <c r="XEV31" s="2"/>
      <c r="XEW31" s="2"/>
      <c r="XEX31" s="2"/>
      <c r="XEY31" s="2"/>
      <c r="XEZ31" s="2"/>
      <c r="XFA31" s="2"/>
      <c r="XFB31" s="2"/>
      <c r="XFC31" s="2"/>
    </row>
    <row r="32" s="4" customFormat="1" customHeight="1" spans="1:16383">
      <c r="A32" s="10">
        <v>30</v>
      </c>
      <c r="B32" s="10" t="s">
        <v>87</v>
      </c>
      <c r="C32" s="10" t="s">
        <v>88</v>
      </c>
      <c r="D32" s="10" t="s">
        <v>89</v>
      </c>
      <c r="E32" s="11">
        <v>62.1280738963256</v>
      </c>
      <c r="F32" s="11">
        <v>24.8512295585302</v>
      </c>
      <c r="G32" s="11">
        <v>85.6666666666667</v>
      </c>
      <c r="H32" s="11">
        <v>51.4</v>
      </c>
      <c r="I32" s="11">
        <v>76.2512295585302</v>
      </c>
      <c r="J32" s="10"/>
      <c r="XEV32" s="2"/>
      <c r="XEW32" s="2"/>
      <c r="XEX32" s="2"/>
      <c r="XEY32" s="2"/>
      <c r="XEZ32" s="2"/>
      <c r="XFA32" s="2"/>
      <c r="XFB32" s="2"/>
      <c r="XFC32" s="2"/>
    </row>
    <row r="33" s="4" customFormat="1" customHeight="1" spans="1:16383">
      <c r="A33" s="10">
        <v>31</v>
      </c>
      <c r="B33" s="10" t="s">
        <v>90</v>
      </c>
      <c r="C33" s="10" t="s">
        <v>91</v>
      </c>
      <c r="D33" s="10" t="s">
        <v>92</v>
      </c>
      <c r="E33" s="11">
        <v>76.8874664270682</v>
      </c>
      <c r="F33" s="11">
        <v>30.7549865708273</v>
      </c>
      <c r="G33" s="11">
        <v>91.6666666666667</v>
      </c>
      <c r="H33" s="11">
        <v>55</v>
      </c>
      <c r="I33" s="11">
        <v>85.7549865708273</v>
      </c>
      <c r="J33" s="10"/>
      <c r="XEV33" s="2"/>
      <c r="XEW33" s="2"/>
      <c r="XEX33" s="2"/>
      <c r="XEY33" s="2"/>
      <c r="XEZ33" s="2"/>
      <c r="XFA33" s="2"/>
      <c r="XFB33" s="2"/>
      <c r="XFC33" s="2"/>
    </row>
  </sheetData>
  <autoFilter ref="A2:XFD33">
    <extLst/>
  </autoFilter>
  <sortState ref="A3:E643">
    <sortCondition ref="A2:A643"/>
  </sortState>
  <mergeCells count="1">
    <mergeCell ref="A1:J1"/>
  </mergeCells>
  <conditionalFormatting sqref="C3">
    <cfRule type="duplicateValues" dxfId="0" priority="1"/>
  </conditionalFormatting>
  <conditionalFormatting sqref="C2 C4:C33">
    <cfRule type="duplicateValues" dxfId="0" priority="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复审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bella.dai</dc:creator>
  <cp:lastModifiedBy>我</cp:lastModifiedBy>
  <dcterms:created xsi:type="dcterms:W3CDTF">2020-08-06T17:00:00Z</dcterms:created>
  <dcterms:modified xsi:type="dcterms:W3CDTF">2022-03-06T10:46:30Z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F7B6F333AD904E5195054912E83CCF00</vt:lpwstr>
  </property>
</Properties>
</file>