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岗位表" sheetId="1" r:id="rId1"/>
  </sheets>
  <definedNames>
    <definedName name="_xlnm.Print_Titles" localSheetId="0">'招聘岗位表'!$2:$3</definedName>
  </definedNames>
  <calcPr fullCalcOnLoad="1"/>
</workbook>
</file>

<file path=xl/sharedStrings.xml><?xml version="1.0" encoding="utf-8"?>
<sst xmlns="http://schemas.openxmlformats.org/spreadsheetml/2006/main" count="69" uniqueCount="47">
  <si>
    <t>附件1：</t>
  </si>
  <si>
    <t>龙海国投集团人员招聘岗位表</t>
  </si>
  <si>
    <t>序号</t>
  </si>
  <si>
    <t>招聘岗位</t>
  </si>
  <si>
    <t>岗位代码</t>
  </si>
  <si>
    <t>招聘
人数</t>
  </si>
  <si>
    <t>性别
要求</t>
  </si>
  <si>
    <t>年龄要求</t>
  </si>
  <si>
    <t>学历要求</t>
  </si>
  <si>
    <t>专业要求</t>
  </si>
  <si>
    <t>其它要求</t>
  </si>
  <si>
    <t>考试方式</t>
  </si>
  <si>
    <t>项目管理人员</t>
  </si>
  <si>
    <t>01</t>
  </si>
  <si>
    <t>不限</t>
  </si>
  <si>
    <t>18周岁以上，40周岁以下（即在1982年03月至2004年03月期间出生）</t>
  </si>
  <si>
    <t>本科及本科以上</t>
  </si>
  <si>
    <t>土木工程类、工程管理专业、工程造价专业、建筑工程专业、消防工程专业。</t>
  </si>
  <si>
    <t xml:space="preserve">
1.熟悉国家和地方的相关法律法规、政策及行业规范；                                               2.成本控制意识强，具备项目管理、施工和工程造价管理的技能，及良好的现场组织、调度能力及相关管理能力；
3.熟练使用各种办公软件；                                  </t>
  </si>
  <si>
    <t>笔试+面试</t>
  </si>
  <si>
    <t>宣传、设计</t>
  </si>
  <si>
    <t>02</t>
  </si>
  <si>
    <t>宣传、艺术设计类。</t>
  </si>
  <si>
    <t xml:space="preserve">1.有一年以上的文化设计宣传经验；                        2.熟练掌握各类设计软件（PS/AL/AE动效/各类宣传插画等）。
</t>
  </si>
  <si>
    <t>行政管理</t>
  </si>
  <si>
    <t>03</t>
  </si>
  <si>
    <t>行政管理专业，公共管理专业</t>
  </si>
  <si>
    <r>
      <t>1</t>
    </r>
    <r>
      <rPr>
        <sz val="11"/>
        <rFont val="宋体"/>
        <family val="0"/>
      </rPr>
      <t>.</t>
    </r>
    <r>
      <rPr>
        <sz val="11"/>
        <rFont val="宋体"/>
        <family val="0"/>
      </rPr>
      <t>具有两年以上企业或者行政管理经验；              2</t>
    </r>
    <r>
      <rPr>
        <sz val="11"/>
        <rFont val="宋体"/>
        <family val="0"/>
      </rPr>
      <t>.</t>
    </r>
    <r>
      <rPr>
        <sz val="11"/>
        <rFont val="宋体"/>
        <family val="0"/>
      </rPr>
      <t>熟悉计算机技术应用；                            3</t>
    </r>
    <r>
      <rPr>
        <sz val="11"/>
        <rFont val="宋体"/>
        <family val="0"/>
      </rPr>
      <t>.</t>
    </r>
    <r>
      <rPr>
        <sz val="11"/>
        <rFont val="宋体"/>
        <family val="0"/>
      </rPr>
      <t>具备国家计算机信息高新技术考试合格证书。</t>
    </r>
  </si>
  <si>
    <t>文员</t>
  </si>
  <si>
    <t>04</t>
  </si>
  <si>
    <t xml:space="preserve">1.具有五年以上工作经验；                      
2.具有较好的语言组织能力；                       
3.熟练使用各种办公软件。                                          </t>
  </si>
  <si>
    <t>工程管理</t>
  </si>
  <si>
    <t>05</t>
  </si>
  <si>
    <t>土木工程类、工程管理专业、工程造价专业、建筑工程专业、消防工程专业</t>
  </si>
  <si>
    <t>1.熟悉国家和地方的相关法律法规、政策及行业规范；                                              2.掌握工程专业的技术、知识、规范、流程等，具有独当一面的专业技术能力和工程组织管理能力；
3.熟练使用各种办公软件；                                      4.具备一级建造师执业资格、或具备二级建造师且在全国建筑市场监管公共服务平台（四库一平台）有相关业绩。</t>
  </si>
  <si>
    <t>财务人员</t>
  </si>
  <si>
    <t>06</t>
  </si>
  <si>
    <t>会计与审计类、经济贸易类、财政金融类</t>
  </si>
  <si>
    <t xml:space="preserve">
1.熟悉财务管理相关规章制度，熟悉会计法规和税法；         
2.熟练应用财务软件及操作WORD、EXCEL等计算机办公软件；                                                   3.具备会计从业资格证书或者初级会计师以上职称人员。                                                                                                   </t>
  </si>
  <si>
    <t>07</t>
  </si>
  <si>
    <t>会计与审计类、经济贸易类、财政金融类。</t>
  </si>
  <si>
    <t>1.熟悉财务管理相关规章制度，熟悉会计法规和税法；         
2.熟练应用财务软件及操作WORD、EXCEL等计算机办公软件；                                                   3.具备中级会计师以上职称人员；
4.具备注册会计师、注册税务师职业资格年龄可放宽至45周岁。</t>
  </si>
  <si>
    <t>金融投资人员</t>
  </si>
  <si>
    <t>08</t>
  </si>
  <si>
    <t>财政金融类、经济贸易类、会计与审计类、工商管理类、经济学</t>
  </si>
  <si>
    <t>1.逻辑思维能力强，具有较强的风险意识、良好的组织协调能力、沟通能力、语言表达能力、分析判断能力；     2.熟悉金融、证券投资理论知识和研究方法，对市场信息敏感；                                               3.了解期货、期权等金融知识、通过期货从业资格考试者优先。</t>
  </si>
  <si>
    <t>合  计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</si>
</sst>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&quot;$&quot;&quot;$&quot;&quot;$&quot;&quot;$&quot;&quot;$&quot;&quot;$&quot;&quot;$&quot;\-#,##0"/>
    <numFmt numFmtId="177" formatCode="&quot;\&quot;#,##0;[Red]&quot;\&quot;&quot;\&quot;\-#,##0"/>
    <numFmt numFmtId="178" formatCode="_(&quot;$&quot;* #,##0.00_);_(&quot;$&quot;* \(#,##0.00\);_(&quot;$&quot;* &quot;-&quot;??_);_(@_)"/>
    <numFmt numFmtId="179" formatCode="_-* #,##0.0000000000_-;\-* #,##0.0000000000_-;_-* &quot;-&quot;??_-;_-@_-"/>
    <numFmt numFmtId="180" formatCode="0.0%;\(0.0%\)"/>
    <numFmt numFmtId="181" formatCode="_-* #,##0&quot;￥&quot;_-;\-* #,##0&quot;￥&quot;_-;_-* &quot;-&quot;&quot;￥&quot;_-;_-@_-"/>
    <numFmt numFmtId="182" formatCode="mmmm\ d\,\ yyyy"/>
    <numFmt numFmtId="183" formatCode="_-* #,##0.00_-;\-* #,##0.00_-;_-* &quot;-&quot;??_-;_-@_-"/>
    <numFmt numFmtId="184" formatCode="_(&quot;$&quot;* #,##0_);_(&quot;$&quot;* \(#,##0\);_(&quot;$&quot;* &quot;-&quot;_);_(@_)"/>
    <numFmt numFmtId="185" formatCode="##.\ \ "/>
    <numFmt numFmtId="186" formatCode="&quot;$&quot;#,##0;\-&quot;$&quot;#,##0"/>
    <numFmt numFmtId="187" formatCode="0.0%"/>
    <numFmt numFmtId="188" formatCode="_-&quot;$&quot;* #,##0.00_-;\-&quot;$&quot;* #,##0.00_-;_-&quot;$&quot;* &quot;-&quot;??_-;_-@_-"/>
    <numFmt numFmtId="189" formatCode="#,##0.000000"/>
    <numFmt numFmtId="190" formatCode="_-* #,##0.00\ _k_r_-;\-* #,##0.00\ _k_r_-;_-* &quot;-&quot;??\ _k_r_-;_-@_-"/>
    <numFmt numFmtId="191" formatCode="_-* #,##0_-;\-* #,##0_-;_-* &quot;-&quot;_-;_-@_-"/>
    <numFmt numFmtId="192" formatCode="#,##0\ &quot;FB&quot;;\-#,##0\ &quot;FB&quot;"/>
    <numFmt numFmtId="193" formatCode="#,##0.00\ &quot;FB&quot;;\-#,##0.00\ &quot;FB&quot;"/>
    <numFmt numFmtId="194" formatCode="#,##0;\-#,##0;&quot;-&quot;"/>
    <numFmt numFmtId="195" formatCode="&quot;￥&quot;#,##0;\-&quot;￥&quot;#,##0"/>
    <numFmt numFmtId="196" formatCode="#.\ \ "/>
    <numFmt numFmtId="197" formatCode="#,##0.0_);\(#,##0.0\)"/>
    <numFmt numFmtId="198" formatCode="_(* #,##0.0000_);_(* \(#,##0.0000\);_(* &quot;-&quot;??_);_(@_)"/>
    <numFmt numFmtId="199" formatCode="#,##0;\(#,##0\)"/>
    <numFmt numFmtId="200" formatCode="0.00000&quot;  &quot;"/>
    <numFmt numFmtId="201" formatCode="_-* #,##0.00\ _B_E_F_-;\-* #,##0.00\ _B_E_F_-;_-* &quot;-&quot;??\ _B_E_F_-;_-@_-"/>
    <numFmt numFmtId="202" formatCode="&quot;$&quot;#,##0_);\(&quot;$&quot;#,##0\)"/>
    <numFmt numFmtId="203" formatCode="&quot;$&quot;#,##0.00_);\(&quot;$&quot;#,##0.00\)"/>
    <numFmt numFmtId="204" formatCode="&quot;\&quot;#,##0.00;&quot;\&quot;&quot;\&quot;&quot;\&quot;&quot;\&quot;&quot;\&quot;&quot;\&quot;&quot;\&quot;&quot;\&quot;\-#,##0.00"/>
    <numFmt numFmtId="205" formatCode="\$#,##0.00;\(\$#,##0.00\)"/>
    <numFmt numFmtId="206" formatCode="_ &quot;\&quot;* #,##0.00_ ;_ &quot;\&quot;* &quot;\&quot;&quot;\&quot;&quot;\&quot;\-#,##0.00_ ;_ &quot;\&quot;* &quot;-&quot;??_ ;_ @_ "/>
    <numFmt numFmtId="207" formatCode="\$#,##0;\(\$#,##0\)"/>
    <numFmt numFmtId="208" formatCode="_ [$€-2]* #,##0.00_ ;_ [$€-2]* \-#,##0.00_ ;_ [$€-2]* &quot;-&quot;??_ "/>
    <numFmt numFmtId="209" formatCode="&quot;?#,##0;\-&quot;?#,##0"/>
    <numFmt numFmtId="210" formatCode="#\ ??/??"/>
    <numFmt numFmtId="211" formatCode="#,##0.00_);#,##0.00\)"/>
    <numFmt numFmtId="212" formatCode="_-* #,##0\ _k_r_-;\-* #,##0\ _k_r_-;_-* &quot;-&quot;\ _k_r_-;_-@_-"/>
    <numFmt numFmtId="213" formatCode="#,##0.00\ &quot;FB&quot;;[Red]\-#,##0.00\ &quot;FB&quot;"/>
    <numFmt numFmtId="214" formatCode="_-&quot;$&quot;* #,##0_-;\-&quot;$&quot;* #,##0_-;_-&quot;$&quot;* &quot;-&quot;_-;_-@_-"/>
    <numFmt numFmtId="215" formatCode="&quot;\&quot;#,##0.00;[Red]&quot;\&quot;\-#,##0.00"/>
    <numFmt numFmtId="216" formatCode="&quot;\&quot;#,##0.00;[Red]&quot;\&quot;&quot;\&quot;&quot;\&quot;&quot;\&quot;&quot;\&quot;&quot;\&quot;\-#,##0.00"/>
    <numFmt numFmtId="217" formatCode="&quot;\&quot;#,##0;[Red]&quot;\&quot;\-#,##0"/>
    <numFmt numFmtId="218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</numFmts>
  <fonts count="7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大标宋简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3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0"/>
      <name val="Book Antiqua"/>
      <family val="1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0"/>
      <color indexed="8"/>
      <name val="Arial"/>
      <family val="2"/>
    </font>
    <font>
      <sz val="10"/>
      <name val="Helv"/>
      <family val="2"/>
    </font>
    <font>
      <sz val="11"/>
      <color indexed="26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奔覆眉"/>
      <family val="0"/>
    </font>
    <font>
      <sz val="10"/>
      <color indexed="16"/>
      <name val="MS Serif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name val="Helv"/>
      <family val="2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8"/>
      <color indexed="8"/>
      <name val="Helv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name val="Book Antiqua"/>
      <family val="1"/>
    </font>
    <font>
      <sz val="10"/>
      <color indexed="39"/>
      <name val="Arial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9"/>
      <color indexed="48"/>
      <name val="Arial"/>
      <family val="2"/>
    </font>
    <font>
      <sz val="11"/>
      <color indexed="52"/>
      <name val="宋体"/>
      <family val="0"/>
    </font>
    <font>
      <sz val="12"/>
      <name val="Times New Roman"/>
      <family val="1"/>
    </font>
    <font>
      <sz val="10"/>
      <name val="Tms Rmn"/>
      <family val="2"/>
    </font>
    <font>
      <sz val="10"/>
      <name val="宋体"/>
      <family val="0"/>
    </font>
    <font>
      <sz val="12"/>
      <name val="柧挬"/>
      <family val="0"/>
    </font>
    <font>
      <sz val="8"/>
      <name val="Century Schoolbook"/>
      <family val="1"/>
    </font>
    <font>
      <sz val="10"/>
      <name val="Times New Roman"/>
      <family val="1"/>
    </font>
    <font>
      <sz val="10"/>
      <name val="Courier"/>
      <family val="3"/>
    </font>
    <font>
      <u val="single"/>
      <sz val="9"/>
      <color indexed="12"/>
      <name val="Times New Roman"/>
      <family val="1"/>
    </font>
    <font>
      <sz val="12"/>
      <color indexed="9"/>
      <name val="Helv"/>
      <family val="2"/>
    </font>
    <font>
      <sz val="12"/>
      <name val="바탕체"/>
      <family val="3"/>
    </font>
    <font>
      <b/>
      <sz val="12"/>
      <color indexed="8"/>
      <name val="Arial"/>
      <family val="2"/>
    </font>
    <font>
      <sz val="11"/>
      <color indexed="21"/>
      <name val="宋体"/>
      <family val="0"/>
    </font>
    <font>
      <b/>
      <sz val="13"/>
      <name val="Tms Rmn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Helv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erif"/>
      <family val="2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0"/>
      <color indexed="39"/>
      <name val="Arial"/>
      <family val="2"/>
    </font>
    <font>
      <b/>
      <sz val="10"/>
      <name val="MS Sans Serif"/>
      <family val="2"/>
    </font>
    <font>
      <sz val="10"/>
      <name val="Arial Narrow"/>
      <family val="2"/>
    </font>
    <font>
      <u val="single"/>
      <sz val="8"/>
      <color indexed="12"/>
      <name val="Times New Roman"/>
      <family val="1"/>
    </font>
    <font>
      <b/>
      <sz val="12"/>
      <name val="Helv"/>
      <family val="2"/>
    </font>
    <font>
      <sz val="12"/>
      <name val="Helv"/>
      <family val="2"/>
    </font>
    <font>
      <sz val="8"/>
      <color indexed="16"/>
      <name val="Century Schoolbook"/>
      <family val="1"/>
    </font>
    <font>
      <sz val="10"/>
      <color indexed="10"/>
      <name val="Arial"/>
      <family val="2"/>
    </font>
    <font>
      <sz val="10"/>
      <name val="MS Sans Serif"/>
      <family val="2"/>
    </font>
    <font>
      <sz val="12"/>
      <color indexed="17"/>
      <name val="宋体"/>
      <family val="0"/>
    </font>
    <font>
      <sz val="12"/>
      <name val="新細明體"/>
      <family val="1"/>
    </font>
  </fonts>
  <fills count="42">
    <fill>
      <patternFill/>
    </fill>
    <fill>
      <patternFill patternType="gray125"/>
    </fill>
    <fill>
      <patternFill patternType="gray0625">
        <fgColor indexed="10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>
      <alignment horizontal="right"/>
      <protection/>
    </xf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5" borderId="1" applyNumberFormat="0" applyAlignment="0" applyProtection="0"/>
    <xf numFmtId="0" fontId="9" fillId="6" borderId="2" applyNumberFormat="0" applyProtection="0">
      <alignment horizontal="left" vertical="center" indent="1"/>
    </xf>
    <xf numFmtId="0" fontId="0" fillId="4" borderId="0" applyNumberFormat="0" applyBorder="0" applyAlignment="0" applyProtection="0"/>
    <xf numFmtId="44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0" fontId="24" fillId="0" borderId="0">
      <alignment/>
      <protection/>
    </xf>
    <xf numFmtId="0" fontId="16" fillId="0" borderId="0">
      <alignment/>
      <protection/>
    </xf>
    <xf numFmtId="0" fontId="19" fillId="7" borderId="0" applyNumberFormat="0" applyBorder="0" applyAlignment="0" applyProtection="0"/>
    <xf numFmtId="0" fontId="9" fillId="0" borderId="0">
      <alignment vertical="top"/>
      <protection/>
    </xf>
    <xf numFmtId="0" fontId="16" fillId="0" borderId="0">
      <alignment/>
      <protection/>
    </xf>
    <xf numFmtId="0" fontId="6" fillId="8" borderId="0" applyNumberFormat="0" applyBorder="0" applyAlignment="0" applyProtection="0"/>
    <xf numFmtId="41" fontId="0" fillId="0" borderId="0" applyFont="0" applyFill="0" applyBorder="0" applyAlignment="0" applyProtection="0"/>
    <xf numFmtId="182" fontId="7" fillId="0" borderId="0" applyFill="0" applyBorder="0" applyAlignment="0">
      <protection/>
    </xf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9" fillId="9" borderId="0" applyNumberFormat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18" fillId="0" borderId="0">
      <alignment horizontal="left"/>
      <protection/>
    </xf>
    <xf numFmtId="180" fontId="16" fillId="0" borderId="0" applyFill="0" applyBorder="0" applyAlignment="0">
      <protection/>
    </xf>
    <xf numFmtId="0" fontId="19" fillId="12" borderId="0" applyNumberFormat="0" applyBorder="0" applyAlignment="0" applyProtection="0"/>
    <xf numFmtId="0" fontId="13" fillId="13" borderId="0" applyNumberFormat="0" applyBorder="0" applyAlignment="0" applyProtection="0"/>
    <xf numFmtId="0" fontId="22" fillId="0" borderId="0" applyNumberFormat="0" applyAlignment="0">
      <protection/>
    </xf>
    <xf numFmtId="0" fontId="34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178" fontId="16" fillId="0" borderId="0" applyFill="0" applyBorder="0" applyAlignment="0">
      <protection/>
    </xf>
    <xf numFmtId="0" fontId="25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19" fillId="15" borderId="0" applyNumberFormat="0" applyBorder="0" applyAlignment="0" applyProtection="0"/>
    <xf numFmtId="0" fontId="13" fillId="13" borderId="0" applyNumberFormat="0" applyBorder="0" applyAlignment="0" applyProtection="0"/>
    <xf numFmtId="0" fontId="34" fillId="0" borderId="5" applyNumberFormat="0" applyFill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41" fillId="8" borderId="6" applyNumberFormat="0" applyAlignment="0" applyProtection="0"/>
    <xf numFmtId="0" fontId="9" fillId="0" borderId="0">
      <alignment vertical="top"/>
      <protection/>
    </xf>
    <xf numFmtId="0" fontId="42" fillId="8" borderId="1" applyNumberFormat="0" applyAlignment="0" applyProtection="0"/>
    <xf numFmtId="0" fontId="28" fillId="11" borderId="7" applyNumberFormat="0" applyAlignment="0" applyProtection="0"/>
    <xf numFmtId="0" fontId="43" fillId="17" borderId="0" applyNumberFormat="0" applyProtection="0">
      <alignment horizontal="left" vertical="center" indent="1"/>
    </xf>
    <xf numFmtId="0" fontId="0" fillId="5" borderId="0" applyNumberFormat="0" applyBorder="0" applyAlignment="0" applyProtection="0"/>
    <xf numFmtId="180" fontId="16" fillId="0" borderId="0" applyFill="0" applyBorder="0" applyAlignment="0">
      <protection/>
    </xf>
    <xf numFmtId="184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44" fillId="0" borderId="8" applyNumberFormat="0" applyFill="0" applyAlignment="0" applyProtection="0"/>
    <xf numFmtId="0" fontId="4" fillId="0" borderId="9" applyNumberFormat="0" applyFill="0" applyAlignment="0" applyProtection="0"/>
    <xf numFmtId="0" fontId="45" fillId="0" borderId="0">
      <alignment/>
      <protection/>
    </xf>
    <xf numFmtId="0" fontId="17" fillId="14" borderId="0" applyNumberFormat="0" applyBorder="0" applyAlignment="0" applyProtection="0"/>
    <xf numFmtId="178" fontId="16" fillId="0" borderId="0" applyFill="0" applyBorder="0" applyAlignment="0">
      <protection/>
    </xf>
    <xf numFmtId="185" fontId="38" fillId="0" borderId="0">
      <alignment/>
      <protection/>
    </xf>
    <xf numFmtId="0" fontId="14" fillId="4" borderId="0" applyNumberFormat="0" applyBorder="0" applyAlignment="0" applyProtection="0"/>
    <xf numFmtId="0" fontId="9" fillId="10" borderId="2" applyNumberFormat="0" applyProtection="0">
      <alignment horizontal="right" vertical="center"/>
    </xf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47" fillId="0" borderId="0">
      <alignment/>
      <protection/>
    </xf>
    <xf numFmtId="0" fontId="0" fillId="22" borderId="0" applyNumberFormat="0" applyBorder="0" applyAlignment="0" applyProtection="0"/>
    <xf numFmtId="178" fontId="16" fillId="0" borderId="0" applyFill="0" applyBorder="0" applyAlignment="0">
      <protection/>
    </xf>
    <xf numFmtId="0" fontId="0" fillId="23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16" fillId="0" borderId="0">
      <alignment/>
      <protection/>
    </xf>
    <xf numFmtId="187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25" borderId="2" applyNumberFormat="0" applyProtection="0">
      <alignment horizontal="left" vertical="center" indent="1"/>
    </xf>
    <xf numFmtId="0" fontId="48" fillId="0" borderId="0">
      <alignment/>
      <protection/>
    </xf>
    <xf numFmtId="0" fontId="8" fillId="3" borderId="0" applyNumberFormat="0" applyBorder="0" applyAlignment="0" applyProtection="0"/>
    <xf numFmtId="0" fontId="15" fillId="19" borderId="2" applyNumberFormat="0" applyProtection="0">
      <alignment horizontal="left" vertical="center" indent="1"/>
    </xf>
    <xf numFmtId="0" fontId="0" fillId="26" borderId="0" applyNumberFormat="0" applyBorder="0" applyAlignment="0" applyProtection="0"/>
    <xf numFmtId="0" fontId="30" fillId="10" borderId="0" applyNumberFormat="0" applyBorder="0" applyAlignment="0" applyProtection="0"/>
    <xf numFmtId="0" fontId="0" fillId="26" borderId="0" applyNumberFormat="0" applyBorder="0" applyAlignment="0" applyProtection="0"/>
    <xf numFmtId="0" fontId="19" fillId="27" borderId="0" applyNumberFormat="0" applyBorder="0" applyAlignment="0" applyProtection="0"/>
    <xf numFmtId="0" fontId="15" fillId="25" borderId="0" applyNumberFormat="0" applyProtection="0">
      <alignment horizontal="left" vertical="center" indent="1"/>
    </xf>
    <xf numFmtId="0" fontId="0" fillId="23" borderId="0" applyNumberFormat="0" applyBorder="0" applyAlignment="0" applyProtection="0"/>
    <xf numFmtId="189" fontId="7" fillId="0" borderId="0">
      <alignment/>
      <protection locked="0"/>
    </xf>
    <xf numFmtId="0" fontId="9" fillId="0" borderId="0">
      <alignment vertical="top"/>
      <protection/>
    </xf>
    <xf numFmtId="0" fontId="7" fillId="28" borderId="2" applyNumberFormat="0" applyProtection="0">
      <alignment horizontal="left" vertical="top" indent="1"/>
    </xf>
    <xf numFmtId="0" fontId="19" fillId="27" borderId="0" applyNumberFormat="0" applyBorder="0" applyAlignment="0" applyProtection="0"/>
    <xf numFmtId="0" fontId="19" fillId="29" borderId="0" applyNumberFormat="0" applyBorder="0" applyAlignment="0" applyProtection="0"/>
    <xf numFmtId="0" fontId="0" fillId="14" borderId="0" applyNumberFormat="0" applyBorder="0" applyAlignment="0" applyProtection="0"/>
    <xf numFmtId="189" fontId="7" fillId="0" borderId="0">
      <alignment/>
      <protection locked="0"/>
    </xf>
    <xf numFmtId="191" fontId="0" fillId="0" borderId="0" applyFont="0" applyFill="0" applyBorder="0" applyAlignment="0" applyProtection="0"/>
    <xf numFmtId="0" fontId="19" fillId="13" borderId="0" applyNumberFormat="0" applyBorder="0" applyAlignment="0" applyProtection="0"/>
    <xf numFmtId="4" fontId="49" fillId="0" borderId="0">
      <alignment horizontal="right"/>
      <protection/>
    </xf>
    <xf numFmtId="0" fontId="9" fillId="0" borderId="0">
      <alignment vertical="top"/>
      <protection/>
    </xf>
    <xf numFmtId="0" fontId="30" fillId="10" borderId="0" applyNumberFormat="0" applyBorder="0" applyAlignment="0" applyProtection="0"/>
    <xf numFmtId="0" fontId="9" fillId="0" borderId="0">
      <alignment vertical="top"/>
      <protection/>
    </xf>
    <xf numFmtId="0" fontId="7" fillId="0" borderId="0">
      <alignment/>
      <protection/>
    </xf>
    <xf numFmtId="0" fontId="9" fillId="0" borderId="0">
      <alignment vertical="top"/>
      <protection/>
    </xf>
    <xf numFmtId="0" fontId="16" fillId="0" borderId="0">
      <alignment/>
      <protection/>
    </xf>
    <xf numFmtId="0" fontId="9" fillId="25" borderId="2" applyNumberFormat="0" applyProtection="0">
      <alignment horizontal="left" vertical="top" indent="1"/>
    </xf>
    <xf numFmtId="0" fontId="9" fillId="0" borderId="0">
      <alignment vertical="top"/>
      <protection/>
    </xf>
    <xf numFmtId="0" fontId="15" fillId="19" borderId="2" applyNumberFormat="0" applyProtection="0">
      <alignment horizontal="left" vertical="top" indent="1"/>
    </xf>
    <xf numFmtId="0" fontId="30" fillId="10" borderId="0" applyNumberFormat="0" applyBorder="0" applyAlignment="0" applyProtection="0"/>
    <xf numFmtId="0" fontId="9" fillId="0" borderId="0">
      <alignment vertical="top"/>
      <protection/>
    </xf>
    <xf numFmtId="0" fontId="7" fillId="0" borderId="0">
      <alignment/>
      <protection/>
    </xf>
    <xf numFmtId="0" fontId="9" fillId="0" borderId="0">
      <alignment vertical="top"/>
      <protection/>
    </xf>
    <xf numFmtId="0" fontId="15" fillId="30" borderId="10" applyNumberFormat="0" applyProtection="0">
      <alignment horizontal="left" vertical="center" indent="1"/>
    </xf>
    <xf numFmtId="0" fontId="6" fillId="6" borderId="0" applyNumberFormat="0" applyBorder="0" applyAlignment="0" applyProtection="0"/>
    <xf numFmtId="0" fontId="26" fillId="0" borderId="0">
      <alignment/>
      <protection/>
    </xf>
    <xf numFmtId="0" fontId="19" fillId="7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16" fillId="0" borderId="0">
      <alignment/>
      <protection/>
    </xf>
    <xf numFmtId="189" fontId="7" fillId="0" borderId="0">
      <alignment/>
      <protection locked="0"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6" fillId="0" borderId="0">
      <alignment/>
      <protection/>
    </xf>
    <xf numFmtId="0" fontId="9" fillId="31" borderId="2" applyNumberFormat="0" applyProtection="0">
      <alignment horizontal="right" vertical="center"/>
    </xf>
    <xf numFmtId="0" fontId="16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15" fillId="30" borderId="10" applyNumberFormat="0" applyProtection="0">
      <alignment horizontal="left" vertical="center" indent="1"/>
    </xf>
    <xf numFmtId="0" fontId="16" fillId="0" borderId="0">
      <alignment/>
      <protection/>
    </xf>
    <xf numFmtId="0" fontId="6" fillId="6" borderId="0" applyNumberFormat="0" applyBorder="0" applyAlignment="0" applyProtection="0"/>
    <xf numFmtId="0" fontId="9" fillId="14" borderId="2" applyNumberFormat="0" applyProtection="0">
      <alignment horizontal="right" vertical="center"/>
    </xf>
    <xf numFmtId="0" fontId="16" fillId="0" borderId="0">
      <alignment/>
      <protection/>
    </xf>
    <xf numFmtId="0" fontId="16" fillId="0" borderId="0">
      <alignment/>
      <protection/>
    </xf>
    <xf numFmtId="43" fontId="31" fillId="0" borderId="11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4" borderId="0" applyNumberFormat="0" applyBorder="0" applyAlignment="0" applyProtection="0"/>
    <xf numFmtId="0" fontId="47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9" fillId="0" borderId="0">
      <alignment vertical="top"/>
      <protection/>
    </xf>
    <xf numFmtId="0" fontId="16" fillId="0" borderId="0">
      <alignment/>
      <protection/>
    </xf>
    <xf numFmtId="0" fontId="7" fillId="23" borderId="2" applyNumberFormat="0" applyProtection="0">
      <alignment horizontal="left" vertical="top" indent="1"/>
    </xf>
    <xf numFmtId="0" fontId="16" fillId="0" borderId="0">
      <alignment/>
      <protection/>
    </xf>
    <xf numFmtId="0" fontId="30" fillId="10" borderId="0" applyNumberFormat="0" applyBorder="0" applyAlignment="0" applyProtection="0"/>
    <xf numFmtId="0" fontId="16" fillId="0" borderId="0">
      <alignment/>
      <protection/>
    </xf>
    <xf numFmtId="192" fontId="0" fillId="0" borderId="0" applyFont="0" applyFill="0" applyBorder="0" applyAlignment="0" applyProtection="0"/>
    <xf numFmtId="0" fontId="9" fillId="0" borderId="0">
      <alignment vertical="top"/>
      <protection/>
    </xf>
    <xf numFmtId="0" fontId="19" fillId="7" borderId="0" applyNumberFormat="0" applyBorder="0" applyAlignment="0" applyProtection="0"/>
    <xf numFmtId="176" fontId="7" fillId="0" borderId="0">
      <alignment/>
      <protection/>
    </xf>
    <xf numFmtId="0" fontId="30" fillId="10" borderId="0" applyNumberFormat="0" applyBorder="0" applyAlignment="0" applyProtection="0"/>
    <xf numFmtId="0" fontId="9" fillId="0" borderId="0">
      <alignment vertical="top"/>
      <protection/>
    </xf>
    <xf numFmtId="0" fontId="19" fillId="7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6" fillId="22" borderId="0" applyNumberFormat="0" applyBorder="0" applyAlignment="0" applyProtection="0"/>
    <xf numFmtId="0" fontId="9" fillId="0" borderId="0">
      <alignment vertical="top"/>
      <protection/>
    </xf>
    <xf numFmtId="0" fontId="8" fillId="3" borderId="0" applyNumberFormat="0" applyBorder="0" applyAlignment="0" applyProtection="0"/>
    <xf numFmtId="0" fontId="51" fillId="0" borderId="0" applyNumberFormat="0" applyAlignment="0">
      <protection/>
    </xf>
    <xf numFmtId="0" fontId="9" fillId="0" borderId="0">
      <alignment vertical="top"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9" fillId="0" borderId="0">
      <alignment vertical="top"/>
      <protection/>
    </xf>
    <xf numFmtId="0" fontId="14" fillId="4" borderId="0" applyNumberFormat="0" applyBorder="0" applyAlignment="0" applyProtection="0"/>
    <xf numFmtId="0" fontId="9" fillId="0" borderId="0">
      <alignment vertical="top"/>
      <protection/>
    </xf>
    <xf numFmtId="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5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4" fillId="3" borderId="0" applyNumberFormat="0" applyBorder="0" applyAlignment="0" applyProtection="0"/>
    <xf numFmtId="0" fontId="9" fillId="0" borderId="0">
      <alignment vertical="top"/>
      <protection/>
    </xf>
    <xf numFmtId="0" fontId="14" fillId="3" borderId="0" applyNumberFormat="0" applyBorder="0" applyAlignment="0" applyProtection="0"/>
    <xf numFmtId="0" fontId="9" fillId="0" borderId="0">
      <alignment vertical="top"/>
      <protection/>
    </xf>
    <xf numFmtId="194" fontId="9" fillId="0" borderId="0" applyFill="0" applyBorder="0" applyAlignment="0"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3" borderId="0" applyNumberFormat="0" applyBorder="0" applyAlignment="0" applyProtection="0"/>
    <xf numFmtId="1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3" fillId="32" borderId="0" applyNumberFormat="0" applyBorder="0" applyAlignment="0" applyProtection="0"/>
    <xf numFmtId="0" fontId="17" fillId="14" borderId="0" applyNumberFormat="0" applyBorder="0" applyAlignment="0" applyProtection="0"/>
    <xf numFmtId="0" fontId="38" fillId="0" borderId="12">
      <alignment horizontal="center"/>
      <protection/>
    </xf>
    <xf numFmtId="196" fontId="38" fillId="0" borderId="0">
      <alignment/>
      <protection/>
    </xf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38" fillId="0" borderId="12">
      <alignment horizontal="center"/>
      <protection/>
    </xf>
    <xf numFmtId="0" fontId="14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" fillId="20" borderId="0" applyNumberFormat="0" applyBorder="0" applyAlignment="0" applyProtection="0"/>
    <xf numFmtId="0" fontId="12" fillId="0" borderId="13" applyFill="0">
      <alignment horizontal="center"/>
      <protection locked="0"/>
    </xf>
    <xf numFmtId="0" fontId="6" fillId="20" borderId="0" applyNumberFormat="0" applyBorder="0" applyAlignment="0" applyProtection="0"/>
    <xf numFmtId="0" fontId="12" fillId="0" borderId="13" applyFill="0">
      <alignment horizontal="center"/>
      <protection locked="0"/>
    </xf>
    <xf numFmtId="0" fontId="38" fillId="0" borderId="0" applyFill="0">
      <alignment horizontal="center"/>
      <protection locked="0"/>
    </xf>
    <xf numFmtId="197" fontId="53" fillId="33" borderId="0">
      <alignment/>
      <protection/>
    </xf>
    <xf numFmtId="0" fontId="38" fillId="0" borderId="0" applyFill="0">
      <alignment horizontal="center"/>
      <protection locked="0"/>
    </xf>
    <xf numFmtId="0" fontId="9" fillId="25" borderId="0" applyNumberFormat="0" applyProtection="0">
      <alignment horizontal="left" vertical="center" indent="1"/>
    </xf>
    <xf numFmtId="0" fontId="17" fillId="14" borderId="0" applyNumberFormat="0" applyBorder="0" applyAlignment="0" applyProtection="0"/>
    <xf numFmtId="0" fontId="38" fillId="34" borderId="0">
      <alignment/>
      <protection/>
    </xf>
    <xf numFmtId="0" fontId="52" fillId="0" borderId="0" applyNumberFormat="0" applyFill="0" applyBorder="0" applyAlignment="0" applyProtection="0"/>
    <xf numFmtId="0" fontId="9" fillId="25" borderId="2" applyNumberFormat="0" applyProtection="0">
      <alignment horizontal="left" vertical="top" indent="1"/>
    </xf>
    <xf numFmtId="0" fontId="38" fillId="34" borderId="0">
      <alignment/>
      <protection/>
    </xf>
    <xf numFmtId="0" fontId="15" fillId="19" borderId="2" applyNumberFormat="0" applyProtection="0">
      <alignment horizontal="left" vertical="top" indent="1"/>
    </xf>
    <xf numFmtId="0" fontId="38" fillId="0" borderId="0">
      <alignment/>
      <protection locked="0"/>
    </xf>
    <xf numFmtId="0" fontId="38" fillId="0" borderId="0">
      <alignment/>
      <protection locked="0"/>
    </xf>
    <xf numFmtId="0" fontId="54" fillId="0" borderId="0">
      <alignment/>
      <protection/>
    </xf>
    <xf numFmtId="0" fontId="38" fillId="0" borderId="0">
      <alignment/>
      <protection/>
    </xf>
    <xf numFmtId="193" fontId="7" fillId="0" borderId="0" applyFill="0" applyBorder="0" applyAlignment="0">
      <protection/>
    </xf>
    <xf numFmtId="190" fontId="0" fillId="0" borderId="0" applyFont="0" applyFill="0" applyBorder="0" applyAlignment="0" applyProtection="0"/>
    <xf numFmtId="0" fontId="38" fillId="0" borderId="0">
      <alignment/>
      <protection/>
    </xf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45" fillId="0" borderId="0">
      <alignment/>
      <protection/>
    </xf>
    <xf numFmtId="196" fontId="38" fillId="0" borderId="0">
      <alignment/>
      <protection/>
    </xf>
    <xf numFmtId="0" fontId="31" fillId="7" borderId="12">
      <alignment/>
      <protection/>
    </xf>
    <xf numFmtId="185" fontId="38" fillId="0" borderId="0">
      <alignment/>
      <protection/>
    </xf>
    <xf numFmtId="43" fontId="0" fillId="0" borderId="0" applyFont="0" applyFill="0" applyBorder="0" applyAlignment="0" applyProtection="0"/>
    <xf numFmtId="0" fontId="12" fillId="2" borderId="0">
      <alignment horizontal="right"/>
      <protection/>
    </xf>
    <xf numFmtId="0" fontId="38" fillId="0" borderId="0">
      <alignment/>
      <protection/>
    </xf>
    <xf numFmtId="0" fontId="9" fillId="25" borderId="2" applyNumberFormat="0" applyProtection="0">
      <alignment horizontal="left" vertical="center" indent="1"/>
    </xf>
    <xf numFmtId="0" fontId="15" fillId="19" borderId="2" applyNumberFormat="0" applyProtection="0">
      <alignment horizontal="left" vertical="center" indent="1"/>
    </xf>
    <xf numFmtId="0" fontId="38" fillId="0" borderId="0">
      <alignment/>
      <protection/>
    </xf>
    <xf numFmtId="0" fontId="13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0" fillId="10" borderId="0" applyNumberFormat="0" applyBorder="0" applyAlignment="0" applyProtection="0"/>
    <xf numFmtId="0" fontId="13" fillId="23" borderId="0" applyNumberFormat="0" applyBorder="0" applyAlignment="0" applyProtection="0"/>
    <xf numFmtId="0" fontId="30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5" fillId="35" borderId="0" applyNumberFormat="0" applyProtection="0">
      <alignment horizontal="left" vertical="center" indent="1"/>
    </xf>
    <xf numFmtId="189" fontId="7" fillId="0" borderId="0">
      <alignment/>
      <protection locked="0"/>
    </xf>
    <xf numFmtId="0" fontId="6" fillId="6" borderId="0" applyNumberFormat="0" applyBorder="0" applyAlignment="0" applyProtection="0"/>
    <xf numFmtId="0" fontId="56" fillId="36" borderId="0" applyNumberFormat="0" applyBorder="0" applyAlignment="0" applyProtection="0"/>
    <xf numFmtId="189" fontId="7" fillId="0" borderId="0">
      <alignment/>
      <protection locked="0"/>
    </xf>
    <xf numFmtId="0" fontId="6" fillId="6" borderId="0" applyNumberFormat="0" applyBorder="0" applyAlignment="0" applyProtection="0"/>
    <xf numFmtId="0" fontId="13" fillId="11" borderId="0" applyNumberFormat="0" applyBorder="0" applyAlignment="0" applyProtection="0"/>
    <xf numFmtId="40" fontId="35" fillId="0" borderId="0" applyBorder="0">
      <alignment horizontal="right"/>
      <protection/>
    </xf>
    <xf numFmtId="0" fontId="17" fillId="1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3" fillId="27" borderId="0" applyNumberFormat="0" applyBorder="0" applyAlignment="0" applyProtection="0"/>
    <xf numFmtId="176" fontId="7" fillId="0" borderId="0">
      <alignment/>
      <protection/>
    </xf>
    <xf numFmtId="0" fontId="6" fillId="6" borderId="0" applyNumberFormat="0" applyBorder="0" applyAlignment="0" applyProtection="0"/>
    <xf numFmtId="176" fontId="7" fillId="0" borderId="0">
      <alignment/>
      <protection/>
    </xf>
    <xf numFmtId="0" fontId="58" fillId="0" borderId="0">
      <alignment horizontal="left"/>
      <protection/>
    </xf>
    <xf numFmtId="0" fontId="6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4" borderId="0" applyNumberFormat="0" applyBorder="0" applyAlignment="0" applyProtection="0"/>
    <xf numFmtId="0" fontId="13" fillId="11" borderId="0" applyNumberFormat="0" applyBorder="0" applyAlignment="0" applyProtection="0"/>
    <xf numFmtId="197" fontId="16" fillId="0" borderId="0" applyFill="0" applyBorder="0" applyAlignment="0">
      <protection/>
    </xf>
    <xf numFmtId="189" fontId="7" fillId="0" borderId="14">
      <alignment/>
      <protection locked="0"/>
    </xf>
    <xf numFmtId="0" fontId="13" fillId="11" borderId="0" applyNumberFormat="0" applyBorder="0" applyAlignment="0" applyProtection="0"/>
    <xf numFmtId="0" fontId="13" fillId="35" borderId="0" applyNumberFormat="0" applyBorder="0" applyAlignment="0" applyProtection="0"/>
    <xf numFmtId="0" fontId="6" fillId="22" borderId="0" applyNumberFormat="0" applyBorder="0" applyAlignment="0" applyProtection="0"/>
    <xf numFmtId="197" fontId="16" fillId="0" borderId="0" applyFill="0" applyBorder="0" applyAlignment="0">
      <protection/>
    </xf>
    <xf numFmtId="0" fontId="8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17" fillId="14" borderId="0" applyNumberFormat="0" applyBorder="0" applyAlignment="0" applyProtection="0"/>
    <xf numFmtId="0" fontId="51" fillId="0" borderId="0" applyNumberFormat="0" applyAlignment="0">
      <protection/>
    </xf>
    <xf numFmtId="197" fontId="16" fillId="0" borderId="0" applyFill="0" applyBorder="0" applyAlignment="0">
      <protection/>
    </xf>
    <xf numFmtId="0" fontId="9" fillId="29" borderId="2" applyNumberFormat="0" applyProtection="0">
      <alignment horizontal="right" vertical="center"/>
    </xf>
    <xf numFmtId="0" fontId="6" fillId="8" borderId="0" applyNumberFormat="0" applyBorder="0" applyAlignment="0" applyProtection="0"/>
    <xf numFmtId="0" fontId="17" fillId="14" borderId="0" applyNumberFormat="0" applyBorder="0" applyAlignment="0" applyProtection="0"/>
    <xf numFmtId="0" fontId="6" fillId="5" borderId="0" applyNumberFormat="0" applyBorder="0" applyAlignment="0" applyProtection="0"/>
    <xf numFmtId="0" fontId="9" fillId="29" borderId="2" applyNumberFormat="0" applyProtection="0">
      <alignment horizontal="right"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5" borderId="0" applyNumberFormat="0" applyBorder="0" applyAlignment="0" applyProtection="0"/>
    <xf numFmtId="0" fontId="13" fillId="13" borderId="0" applyNumberFormat="0" applyBorder="0" applyAlignment="0" applyProtection="0"/>
    <xf numFmtId="0" fontId="7" fillId="35" borderId="2" applyNumberFormat="0" applyProtection="0">
      <alignment horizontal="left" vertical="top" indent="1"/>
    </xf>
    <xf numFmtId="0" fontId="58" fillId="0" borderId="0">
      <alignment horizontal="left"/>
      <protection/>
    </xf>
    <xf numFmtId="0" fontId="13" fillId="35" borderId="0" applyNumberFormat="0" applyBorder="0" applyAlignment="0" applyProtection="0"/>
    <xf numFmtId="0" fontId="7" fillId="23" borderId="2" applyNumberFormat="0" applyProtection="0">
      <alignment horizontal="left" vertical="center" indent="1"/>
    </xf>
    <xf numFmtId="0" fontId="13" fillId="27" borderId="0" applyNumberFormat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31" fillId="7" borderId="12">
      <alignment/>
      <protection/>
    </xf>
    <xf numFmtId="0" fontId="14" fillId="4" borderId="0" applyNumberFormat="0" applyBorder="0" applyAlignment="0" applyProtection="0"/>
    <xf numFmtId="0" fontId="6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3" fillId="27" borderId="0" applyNumberFormat="0" applyBorder="0" applyAlignment="0" applyProtection="0"/>
    <xf numFmtId="176" fontId="7" fillId="0" borderId="0">
      <alignment/>
      <protection/>
    </xf>
    <xf numFmtId="0" fontId="60" fillId="0" borderId="0">
      <alignment/>
      <protection/>
    </xf>
    <xf numFmtId="0" fontId="6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28" borderId="2" applyNumberFormat="0" applyProtection="0">
      <alignment horizontal="right" vertical="center"/>
    </xf>
    <xf numFmtId="0" fontId="47" fillId="0" borderId="0">
      <alignment/>
      <protection/>
    </xf>
    <xf numFmtId="0" fontId="15" fillId="19" borderId="2" applyNumberFormat="0" applyProtection="0">
      <alignment vertical="center"/>
    </xf>
    <xf numFmtId="0" fontId="13" fillId="5" borderId="0" applyNumberFormat="0" applyBorder="0" applyAlignment="0" applyProtection="0"/>
    <xf numFmtId="0" fontId="9" fillId="12" borderId="2" applyNumberFormat="0" applyProtection="0">
      <alignment horizontal="right" vertical="center"/>
    </xf>
    <xf numFmtId="0" fontId="9" fillId="28" borderId="2" applyNumberFormat="0" applyProtection="0">
      <alignment horizontal="right" vertical="center"/>
    </xf>
    <xf numFmtId="0" fontId="15" fillId="19" borderId="2" applyNumberFormat="0" applyProtection="0">
      <alignment vertical="center"/>
    </xf>
    <xf numFmtId="0" fontId="23" fillId="0" borderId="0">
      <alignment horizontal="center" wrapText="1"/>
      <protection locked="0"/>
    </xf>
    <xf numFmtId="0" fontId="59" fillId="0" borderId="0">
      <alignment horizontal="center"/>
      <protection/>
    </xf>
    <xf numFmtId="0" fontId="2" fillId="0" borderId="0">
      <alignment/>
      <protection/>
    </xf>
    <xf numFmtId="187" fontId="2" fillId="0" borderId="0">
      <alignment/>
      <protection/>
    </xf>
    <xf numFmtId="194" fontId="9" fillId="0" borderId="0" applyFill="0" applyBorder="0" applyAlignment="0">
      <protection/>
    </xf>
    <xf numFmtId="0" fontId="14" fillId="3" borderId="0" applyNumberFormat="0" applyBorder="0" applyAlignment="0" applyProtection="0"/>
    <xf numFmtId="197" fontId="16" fillId="0" borderId="0" applyFill="0" applyBorder="0" applyAlignment="0">
      <protection/>
    </xf>
    <xf numFmtId="198" fontId="16" fillId="0" borderId="0" applyFill="0" applyBorder="0" applyAlignment="0">
      <protection/>
    </xf>
    <xf numFmtId="182" fontId="7" fillId="0" borderId="0" applyFill="0" applyBorder="0" applyAlignment="0">
      <protection/>
    </xf>
    <xf numFmtId="0" fontId="7" fillId="25" borderId="2" applyNumberFormat="0" applyProtection="0">
      <alignment horizontal="left" vertical="top" indent="1"/>
    </xf>
    <xf numFmtId="192" fontId="7" fillId="0" borderId="0" applyFill="0" applyBorder="0" applyAlignment="0">
      <protection/>
    </xf>
    <xf numFmtId="189" fontId="7" fillId="0" borderId="0">
      <alignment/>
      <protection locked="0"/>
    </xf>
    <xf numFmtId="192" fontId="7" fillId="0" borderId="0" applyFill="0" applyBorder="0" applyAlignment="0">
      <protection/>
    </xf>
    <xf numFmtId="189" fontId="7" fillId="0" borderId="0">
      <alignment/>
      <protection locked="0"/>
    </xf>
    <xf numFmtId="180" fontId="16" fillId="0" borderId="0" applyFill="0" applyBorder="0" applyAlignment="0">
      <protection/>
    </xf>
    <xf numFmtId="197" fontId="16" fillId="0" borderId="0" applyFill="0" applyBorder="0" applyAlignment="0"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15" applyNumberFormat="0" applyFill="0" applyProtection="0">
      <alignment horizontal="center"/>
    </xf>
    <xf numFmtId="0" fontId="31" fillId="8" borderId="0" applyNumberFormat="0" applyBorder="0" applyAlignment="0" applyProtection="0"/>
    <xf numFmtId="0" fontId="61" fillId="0" borderId="16">
      <alignment horizontal="center"/>
      <protection/>
    </xf>
    <xf numFmtId="0" fontId="7" fillId="28" borderId="2" applyNumberFormat="0" applyProtection="0">
      <alignment horizontal="left" vertical="center" indent="1"/>
    </xf>
    <xf numFmtId="0" fontId="30" fillId="10" borderId="0" applyNumberFormat="0" applyBorder="0" applyAlignment="0" applyProtection="0"/>
    <xf numFmtId="176" fontId="7" fillId="0" borderId="0">
      <alignment/>
      <protection/>
    </xf>
    <xf numFmtId="0" fontId="30" fillId="10" borderId="0" applyNumberFormat="0" applyBorder="0" applyAlignment="0" applyProtection="0"/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0" fontId="45" fillId="0" borderId="0">
      <alignment/>
      <protection/>
    </xf>
    <xf numFmtId="176" fontId="7" fillId="0" borderId="0">
      <alignment/>
      <protection/>
    </xf>
    <xf numFmtId="0" fontId="17" fillId="14" borderId="0" applyNumberFormat="0" applyBorder="0" applyAlignment="0" applyProtection="0"/>
    <xf numFmtId="176" fontId="7" fillId="0" borderId="0">
      <alignment/>
      <protection/>
    </xf>
    <xf numFmtId="176" fontId="7" fillId="0" borderId="0">
      <alignment/>
      <protection/>
    </xf>
    <xf numFmtId="0" fontId="30" fillId="10" borderId="0" applyNumberFormat="0" applyBorder="0" applyAlignment="0" applyProtection="0"/>
    <xf numFmtId="176" fontId="7" fillId="0" borderId="0">
      <alignment/>
      <protection/>
    </xf>
    <xf numFmtId="176" fontId="7" fillId="0" borderId="0">
      <alignment/>
      <protection/>
    </xf>
    <xf numFmtId="200" fontId="0" fillId="0" borderId="0" applyFont="0" applyFill="0" applyBorder="0" applyAlignment="0" applyProtection="0"/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0" fontId="17" fillId="14" borderId="0" applyNumberFormat="0" applyBorder="0" applyAlignment="0" applyProtection="0"/>
    <xf numFmtId="184" fontId="0" fillId="0" borderId="0" applyFont="0" applyFill="0" applyBorder="0" applyAlignment="0" applyProtection="0"/>
    <xf numFmtId="0" fontId="45" fillId="0" borderId="0">
      <alignment/>
      <protection/>
    </xf>
    <xf numFmtId="178" fontId="0" fillId="0" borderId="0" applyFont="0" applyFill="0" applyBorder="0" applyAlignment="0" applyProtection="0"/>
    <xf numFmtId="0" fontId="31" fillId="8" borderId="12">
      <alignment/>
      <protection/>
    </xf>
    <xf numFmtId="0" fontId="0" fillId="0" borderId="0" applyFont="0" applyFill="0" applyBorder="0" applyAlignment="0" applyProtection="0"/>
    <xf numFmtId="199" fontId="50" fillId="0" borderId="0">
      <alignment/>
      <protection/>
    </xf>
    <xf numFmtId="0" fontId="9" fillId="18" borderId="2" applyNumberFormat="0" applyProtection="0">
      <alignment horizontal="right" vertical="center"/>
    </xf>
    <xf numFmtId="0" fontId="8" fillId="3" borderId="0" applyNumberFormat="0" applyBorder="0" applyAlignment="0" applyProtection="0"/>
    <xf numFmtId="199" fontId="50" fillId="0" borderId="0">
      <alignment/>
      <protection/>
    </xf>
    <xf numFmtId="0" fontId="17" fillId="14" borderId="0" applyNumberFormat="0" applyBorder="0" applyAlignment="0" applyProtection="0"/>
    <xf numFmtId="37" fontId="0" fillId="0" borderId="0" applyFont="0" applyFill="0" applyBorder="0" applyAlignment="0" applyProtection="0"/>
    <xf numFmtId="0" fontId="30" fillId="10" borderId="0" applyNumberFormat="0" applyBorder="0" applyAlignment="0" applyProtection="0"/>
    <xf numFmtId="197" fontId="0" fillId="0" borderId="0" applyFont="0" applyFill="0" applyBorder="0" applyAlignment="0" applyProtection="0"/>
    <xf numFmtId="178" fontId="16" fillId="0" borderId="0" applyFill="0" applyBorder="0" applyAlignment="0">
      <protection/>
    </xf>
    <xf numFmtId="189" fontId="7" fillId="0" borderId="0">
      <alignment/>
      <protection locked="0"/>
    </xf>
    <xf numFmtId="0" fontId="0" fillId="0" borderId="0" applyFont="0" applyFill="0" applyBorder="0" applyAlignment="0" applyProtection="0"/>
    <xf numFmtId="0" fontId="63" fillId="0" borderId="0" applyNumberFormat="0" applyAlignment="0">
      <protection/>
    </xf>
    <xf numFmtId="0" fontId="9" fillId="6" borderId="2" applyNumberFormat="0" applyProtection="0">
      <alignment horizontal="left" vertical="top" indent="1"/>
    </xf>
    <xf numFmtId="0" fontId="17" fillId="14" borderId="0" applyNumberFormat="0" applyBorder="0" applyAlignment="0" applyProtection="0"/>
    <xf numFmtId="19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30" fillId="10" borderId="0" applyNumberFormat="0" applyBorder="0" applyAlignment="0" applyProtection="0"/>
    <xf numFmtId="189" fontId="7" fillId="0" borderId="0">
      <alignment/>
      <protection locked="0"/>
    </xf>
    <xf numFmtId="0" fontId="2" fillId="0" borderId="0">
      <alignment vertical="center"/>
      <protection/>
    </xf>
    <xf numFmtId="205" fontId="50" fillId="0" borderId="0">
      <alignment/>
      <protection/>
    </xf>
    <xf numFmtId="205" fontId="50" fillId="0" borderId="0">
      <alignment/>
      <protection/>
    </xf>
    <xf numFmtId="189" fontId="7" fillId="0" borderId="0">
      <alignment/>
      <protection locked="0"/>
    </xf>
    <xf numFmtId="14" fontId="9" fillId="0" borderId="0" applyFill="0" applyBorder="0" applyAlignment="0">
      <protection/>
    </xf>
    <xf numFmtId="14" fontId="9" fillId="0" borderId="0" applyFill="0" applyBorder="0" applyAlignment="0">
      <protection/>
    </xf>
    <xf numFmtId="41" fontId="0" fillId="0" borderId="0" applyFont="0" applyFill="0" applyBorder="0" applyAlignment="0" applyProtection="0"/>
    <xf numFmtId="189" fontId="7" fillId="0" borderId="0">
      <alignment/>
      <protection locked="0"/>
    </xf>
    <xf numFmtId="0" fontId="8" fillId="3" borderId="0" applyNumberFormat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207" fontId="50" fillId="0" borderId="0">
      <alignment/>
      <protection/>
    </xf>
    <xf numFmtId="0" fontId="9" fillId="10" borderId="2" applyNumberFormat="0" applyProtection="0">
      <alignment horizontal="right" vertical="center"/>
    </xf>
    <xf numFmtId="207" fontId="50" fillId="0" borderId="0">
      <alignment/>
      <protection/>
    </xf>
    <xf numFmtId="178" fontId="16" fillId="0" borderId="0" applyFill="0" applyBorder="0" applyAlignment="0">
      <protection/>
    </xf>
    <xf numFmtId="0" fontId="39" fillId="28" borderId="2" applyNumberFormat="0" applyProtection="0">
      <alignment horizontal="right" vertical="center"/>
    </xf>
    <xf numFmtId="0" fontId="66" fillId="19" borderId="2" applyNumberFormat="0" applyProtection="0">
      <alignment vertical="center"/>
    </xf>
    <xf numFmtId="0" fontId="9" fillId="31" borderId="2" applyNumberFormat="0" applyProtection="0">
      <alignment horizontal="right" vertical="center"/>
    </xf>
    <xf numFmtId="197" fontId="16" fillId="0" borderId="0" applyFill="0" applyBorder="0" applyAlignment="0">
      <protection/>
    </xf>
    <xf numFmtId="180" fontId="16" fillId="0" borderId="0" applyFill="0" applyBorder="0" applyAlignment="0">
      <protection/>
    </xf>
    <xf numFmtId="0" fontId="18" fillId="0" borderId="0">
      <alignment horizontal="left"/>
      <protection/>
    </xf>
    <xf numFmtId="208" fontId="0" fillId="0" borderId="0" applyFont="0" applyFill="0" applyBorder="0" applyAlignment="0" applyProtection="0"/>
    <xf numFmtId="189" fontId="7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8" fillId="0" borderId="0">
      <alignment/>
      <protection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31" fillId="8" borderId="0" applyNumberFormat="0" applyBorder="0" applyAlignment="0" applyProtection="0"/>
    <xf numFmtId="0" fontId="65" fillId="37" borderId="0" applyNumberFormat="0" applyBorder="0" applyAlignment="0" applyProtection="0"/>
    <xf numFmtId="43" fontId="0" fillId="0" borderId="0" applyFont="0" applyFill="0" applyBorder="0" applyAlignment="0" applyProtection="0"/>
    <xf numFmtId="0" fontId="70" fillId="0" borderId="0">
      <alignment horizontal="left"/>
      <protection/>
    </xf>
    <xf numFmtId="0" fontId="17" fillId="14" borderId="0" applyNumberFormat="0" applyBorder="0" applyAlignment="0" applyProtection="0"/>
    <xf numFmtId="0" fontId="62" fillId="0" borderId="17" applyNumberFormat="0" applyAlignment="0" applyProtection="0"/>
    <xf numFmtId="0" fontId="9" fillId="28" borderId="0" applyNumberFormat="0" applyProtection="0">
      <alignment horizontal="left" vertical="center" indent="1"/>
    </xf>
    <xf numFmtId="0" fontId="62" fillId="0" borderId="18">
      <alignment horizontal="left" vertical="center"/>
      <protection/>
    </xf>
    <xf numFmtId="0" fontId="14" fillId="4" borderId="0" applyNumberFormat="0" applyBorder="0" applyAlignment="0" applyProtection="0"/>
    <xf numFmtId="189" fontId="7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9" fillId="0" borderId="0" applyNumberFormat="0" applyFill="0" applyBorder="0" applyAlignment="0" applyProtection="0"/>
    <xf numFmtId="0" fontId="31" fillId="6" borderId="12" applyNumberFormat="0" applyBorder="0" applyAlignment="0" applyProtection="0"/>
    <xf numFmtId="0" fontId="14" fillId="3" borderId="0" applyNumberFormat="0" applyBorder="0" applyAlignment="0" applyProtection="0"/>
    <xf numFmtId="0" fontId="31" fillId="6" borderId="12" applyNumberFormat="0" applyBorder="0" applyAlignment="0" applyProtection="0"/>
    <xf numFmtId="197" fontId="71" fillId="17" borderId="0">
      <alignment/>
      <protection/>
    </xf>
    <xf numFmtId="0" fontId="29" fillId="0" borderId="0" applyNumberFormat="0" applyFill="0" applyBorder="0" applyAlignment="0" applyProtection="0"/>
    <xf numFmtId="178" fontId="16" fillId="0" borderId="0" applyFill="0" applyBorder="0" applyAlignment="0">
      <protection/>
    </xf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197" fontId="16" fillId="0" borderId="0" applyFill="0" applyBorder="0" applyAlignment="0">
      <protection/>
    </xf>
    <xf numFmtId="0" fontId="43" fillId="17" borderId="0" applyNumberFormat="0" applyProtection="0">
      <alignment horizontal="left" vertical="center" indent="1"/>
    </xf>
    <xf numFmtId="0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7" fillId="14" borderId="0" applyNumberFormat="0" applyBorder="0" applyAlignment="0" applyProtection="0"/>
    <xf numFmtId="0" fontId="26" fillId="0" borderId="13">
      <alignment/>
      <protection/>
    </xf>
    <xf numFmtId="0" fontId="0" fillId="0" borderId="0" applyFont="0" applyFill="0" applyBorder="0" applyAlignment="0" applyProtection="0"/>
    <xf numFmtId="0" fontId="9" fillId="12" borderId="2" applyNumberFormat="0" applyProtection="0">
      <alignment horizontal="right" vertical="center"/>
    </xf>
    <xf numFmtId="187" fontId="2" fillId="0" borderId="0">
      <alignment/>
      <protection/>
    </xf>
    <xf numFmtId="0" fontId="17" fillId="14" borderId="0" applyNumberFormat="0" applyBorder="0" applyAlignment="0" applyProtection="0"/>
    <xf numFmtId="206" fontId="2" fillId="0" borderId="0">
      <alignment/>
      <protection/>
    </xf>
    <xf numFmtId="0" fontId="7" fillId="0" borderId="0">
      <alignment/>
      <protection/>
    </xf>
    <xf numFmtId="209" fontId="0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0" fontId="8" fillId="3" borderId="0" applyNumberFormat="0" applyBorder="0" applyAlignment="0" applyProtection="0"/>
    <xf numFmtId="20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0" fontId="0" fillId="0" borderId="0" applyFont="0" applyFill="0" applyProtection="0">
      <alignment/>
    </xf>
    <xf numFmtId="0" fontId="45" fillId="0" borderId="0">
      <alignment/>
      <protection/>
    </xf>
    <xf numFmtId="0" fontId="31" fillId="8" borderId="12">
      <alignment/>
      <protection/>
    </xf>
    <xf numFmtId="0" fontId="65" fillId="38" borderId="0" applyNumberFormat="0" applyBorder="0" applyAlignment="0" applyProtection="0"/>
    <xf numFmtId="178" fontId="16" fillId="0" borderId="0" applyFill="0" applyBorder="0" applyAlignment="0">
      <protection/>
    </xf>
    <xf numFmtId="197" fontId="16" fillId="0" borderId="0" applyFill="0" applyBorder="0" applyAlignment="0">
      <protection/>
    </xf>
    <xf numFmtId="4" fontId="18" fillId="0" borderId="0">
      <alignment horizontal="right"/>
      <protection/>
    </xf>
    <xf numFmtId="4" fontId="18" fillId="0" borderId="0">
      <alignment horizontal="right"/>
      <protection/>
    </xf>
    <xf numFmtId="186" fontId="46" fillId="0" borderId="0">
      <alignment/>
      <protection/>
    </xf>
    <xf numFmtId="0" fontId="67" fillId="0" borderId="13">
      <alignment horizontal="center"/>
      <protection/>
    </xf>
    <xf numFmtId="178" fontId="0" fillId="0" borderId="0" applyFont="0" applyFill="0" applyBorder="0" applyAlignment="0" applyProtection="0"/>
    <xf numFmtId="4" fontId="72" fillId="0" borderId="0">
      <alignment horizontal="right"/>
      <protection/>
    </xf>
    <xf numFmtId="0" fontId="4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5" fillId="25" borderId="0" applyNumberFormat="0" applyProtection="0">
      <alignment horizontal="left" vertical="center" indent="1"/>
    </xf>
    <xf numFmtId="0" fontId="9" fillId="18" borderId="2" applyNumberFormat="0" applyProtection="0">
      <alignment horizontal="right" vertical="center"/>
    </xf>
    <xf numFmtId="0" fontId="9" fillId="14" borderId="2" applyNumberFormat="0" applyProtection="0">
      <alignment horizontal="right" vertical="center"/>
    </xf>
    <xf numFmtId="0" fontId="9" fillId="6" borderId="2" applyNumberFormat="0" applyProtection="0">
      <alignment horizontal="left" vertical="center" indent="1"/>
    </xf>
    <xf numFmtId="0" fontId="14" fillId="4" borderId="0" applyNumberFormat="0" applyBorder="0" applyAlignment="0" applyProtection="0"/>
    <xf numFmtId="0" fontId="9" fillId="13" borderId="2" applyNumberFormat="0" applyProtection="0">
      <alignment horizontal="right" vertical="center"/>
    </xf>
    <xf numFmtId="0" fontId="14" fillId="4" borderId="0" applyNumberFormat="0" applyBorder="0" applyAlignment="0" applyProtection="0"/>
    <xf numFmtId="0" fontId="9" fillId="13" borderId="2" applyNumberFormat="0" applyProtection="0">
      <alignment horizontal="right" vertical="center"/>
    </xf>
    <xf numFmtId="0" fontId="9" fillId="24" borderId="2" applyNumberFormat="0" applyProtection="0">
      <alignment horizontal="right" vertical="center"/>
    </xf>
    <xf numFmtId="0" fontId="9" fillId="24" borderId="2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9" fillId="9" borderId="2" applyNumberFormat="0" applyProtection="0">
      <alignment horizontal="right" vertical="center"/>
    </xf>
    <xf numFmtId="0" fontId="9" fillId="9" borderId="2" applyNumberFormat="0" applyProtection="0">
      <alignment horizontal="right" vertical="center"/>
    </xf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9" fillId="28" borderId="0" applyNumberFormat="0" applyProtection="0">
      <alignment horizontal="left" vertical="center" indent="1"/>
    </xf>
    <xf numFmtId="0" fontId="9" fillId="25" borderId="2" applyNumberFormat="0" applyProtection="0">
      <alignment horizontal="right" vertical="center"/>
    </xf>
    <xf numFmtId="0" fontId="30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5" borderId="2" applyNumberFormat="0" applyProtection="0">
      <alignment horizontal="right" vertical="center"/>
    </xf>
    <xf numFmtId="0" fontId="47" fillId="0" borderId="0">
      <alignment/>
      <protection/>
    </xf>
    <xf numFmtId="0" fontId="9" fillId="28" borderId="0" applyNumberFormat="0" applyProtection="0">
      <alignment horizontal="left" vertical="center" indent="1"/>
    </xf>
    <xf numFmtId="0" fontId="47" fillId="0" borderId="0">
      <alignment/>
      <protection/>
    </xf>
    <xf numFmtId="0" fontId="9" fillId="28" borderId="0" applyNumberFormat="0" applyProtection="0">
      <alignment horizontal="left" vertical="center" indent="1"/>
    </xf>
    <xf numFmtId="0" fontId="9" fillId="25" borderId="0" applyNumberFormat="0" applyProtection="0">
      <alignment horizontal="left" vertical="center" indent="1"/>
    </xf>
    <xf numFmtId="0" fontId="17" fillId="14" borderId="0" applyNumberFormat="0" applyBorder="0" applyAlignment="0" applyProtection="0"/>
    <xf numFmtId="0" fontId="7" fillId="35" borderId="2" applyNumberFormat="0" applyProtection="0">
      <alignment horizontal="left" vertical="center" indent="1"/>
    </xf>
    <xf numFmtId="0" fontId="7" fillId="35" borderId="2" applyNumberFormat="0" applyProtection="0">
      <alignment horizontal="left" vertical="center" indent="1"/>
    </xf>
    <xf numFmtId="0" fontId="7" fillId="35" borderId="2" applyNumberFormat="0" applyProtection="0">
      <alignment horizontal="left" vertical="top" indent="1"/>
    </xf>
    <xf numFmtId="0" fontId="7" fillId="25" borderId="2" applyNumberFormat="0" applyProtection="0">
      <alignment horizontal="left" vertical="center" indent="1"/>
    </xf>
    <xf numFmtId="0" fontId="7" fillId="25" borderId="2" applyNumberFormat="0" applyProtection="0">
      <alignment horizontal="left" vertical="center" indent="1"/>
    </xf>
    <xf numFmtId="0" fontId="7" fillId="25" borderId="2" applyNumberFormat="0" applyProtection="0">
      <alignment horizontal="left" vertical="top" indent="1"/>
    </xf>
    <xf numFmtId="0" fontId="7" fillId="23" borderId="2" applyNumberFormat="0" applyProtection="0">
      <alignment horizontal="left" vertical="center" indent="1"/>
    </xf>
    <xf numFmtId="0" fontId="7" fillId="23" borderId="2" applyNumberFormat="0" applyProtection="0">
      <alignment horizontal="left" vertical="top" indent="1"/>
    </xf>
    <xf numFmtId="0" fontId="7" fillId="28" borderId="2" applyNumberFormat="0" applyProtection="0">
      <alignment horizontal="left" vertical="center" indent="1"/>
    </xf>
    <xf numFmtId="0" fontId="30" fillId="10" borderId="0" applyNumberFormat="0" applyBorder="0" applyAlignment="0" applyProtection="0"/>
    <xf numFmtId="0" fontId="7" fillId="28" borderId="2" applyNumberFormat="0" applyProtection="0">
      <alignment horizontal="left" vertical="top" indent="1"/>
    </xf>
    <xf numFmtId="0" fontId="9" fillId="6" borderId="2" applyNumberFormat="0" applyProtection="0">
      <alignment vertical="center"/>
    </xf>
    <xf numFmtId="0" fontId="9" fillId="6" borderId="2" applyNumberFormat="0" applyProtection="0">
      <alignment vertical="center"/>
    </xf>
    <xf numFmtId="0" fontId="64" fillId="10" borderId="0" applyNumberFormat="0" applyBorder="0" applyAlignment="0" applyProtection="0"/>
    <xf numFmtId="0" fontId="39" fillId="6" borderId="2" applyNumberFormat="0" applyProtection="0">
      <alignment vertical="center"/>
    </xf>
    <xf numFmtId="0" fontId="39" fillId="6" borderId="2" applyNumberFormat="0" applyProtection="0">
      <alignment vertical="center"/>
    </xf>
    <xf numFmtId="0" fontId="9" fillId="6" borderId="2" applyNumberFormat="0" applyProtection="0">
      <alignment horizontal="left" vertical="top" indent="1"/>
    </xf>
    <xf numFmtId="0" fontId="17" fillId="14" borderId="0" applyNumberFormat="0" applyBorder="0" applyAlignment="0" applyProtection="0"/>
    <xf numFmtId="0" fontId="39" fillId="28" borderId="2" applyNumberFormat="0" applyProtection="0">
      <alignment horizontal="right" vertical="center"/>
    </xf>
    <xf numFmtId="0" fontId="73" fillId="28" borderId="2" applyNumberFormat="0" applyProtection="0">
      <alignment horizontal="right" vertical="center"/>
    </xf>
    <xf numFmtId="43" fontId="31" fillId="0" borderId="11">
      <alignment/>
      <protection/>
    </xf>
    <xf numFmtId="0" fontId="24" fillId="0" borderId="0">
      <alignment/>
      <protection/>
    </xf>
    <xf numFmtId="0" fontId="8" fillId="3" borderId="0" applyNumberFormat="0" applyBorder="0" applyAlignment="0" applyProtection="0"/>
    <xf numFmtId="212" fontId="0" fillId="0" borderId="0" applyFont="0" applyFill="0" applyBorder="0" applyAlignment="0" applyProtection="0"/>
    <xf numFmtId="49" fontId="9" fillId="0" borderId="0" applyFill="0" applyBorder="0" applyAlignment="0">
      <protection/>
    </xf>
    <xf numFmtId="49" fontId="9" fillId="0" borderId="0" applyFill="0" applyBorder="0" applyAlignment="0">
      <protection/>
    </xf>
    <xf numFmtId="193" fontId="7" fillId="0" borderId="0" applyFill="0" applyBorder="0" applyAlignment="0">
      <protection/>
    </xf>
    <xf numFmtId="213" fontId="7" fillId="0" borderId="0" applyFill="0" applyBorder="0" applyAlignment="0">
      <protection/>
    </xf>
    <xf numFmtId="213" fontId="7" fillId="0" borderId="0" applyFill="0" applyBorder="0" applyAlignment="0">
      <protection/>
    </xf>
    <xf numFmtId="189" fontId="7" fillId="0" borderId="14">
      <alignment/>
      <protection locked="0"/>
    </xf>
    <xf numFmtId="21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7" fillId="14" borderId="0" applyNumberFormat="0" applyBorder="0" applyAlignment="0" applyProtection="0"/>
    <xf numFmtId="214" fontId="0" fillId="0" borderId="0" applyFont="0" applyFill="0" applyBorder="0" applyAlignment="0" applyProtection="0"/>
    <xf numFmtId="0" fontId="30" fillId="10" borderId="0" applyNumberFormat="0" applyBorder="0" applyAlignment="0" applyProtection="0"/>
    <xf numFmtId="0" fontId="17" fillId="14" borderId="0" applyNumberFormat="0" applyBorder="0" applyAlignment="0" applyProtection="0"/>
    <xf numFmtId="0" fontId="30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0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43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" fillId="0" borderId="0">
      <alignment vertical="center"/>
      <protection/>
    </xf>
    <xf numFmtId="0" fontId="74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 vertical="center"/>
      <protection/>
    </xf>
    <xf numFmtId="0" fontId="47" fillId="0" borderId="0">
      <alignment/>
      <protection/>
    </xf>
    <xf numFmtId="0" fontId="2" fillId="0" borderId="0">
      <alignment vertical="center"/>
      <protection/>
    </xf>
    <xf numFmtId="0" fontId="47" fillId="0" borderId="0">
      <alignment/>
      <protection/>
    </xf>
    <xf numFmtId="3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3" borderId="0" applyNumberFormat="0" applyBorder="0" applyAlignment="0" applyProtection="0"/>
    <xf numFmtId="0" fontId="65" fillId="38" borderId="0" applyNumberFormat="0" applyBorder="0" applyAlignment="0" applyProtection="0"/>
    <xf numFmtId="0" fontId="7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56" fillId="36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6" fillId="36" borderId="0" applyNumberFormat="0" applyBorder="0" applyAlignment="0" applyProtection="0"/>
    <xf numFmtId="18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6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" fontId="45" fillId="0" borderId="0">
      <alignment/>
      <protection/>
    </xf>
    <xf numFmtId="1" fontId="45" fillId="0" borderId="0">
      <alignment/>
      <protection/>
    </xf>
    <xf numFmtId="215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65" fillId="37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218" fontId="0" fillId="0" borderId="0" applyFont="0" applyFill="0" applyBorder="0" applyAlignment="0" applyProtection="0"/>
    <xf numFmtId="0" fontId="76" fillId="0" borderId="0">
      <alignment/>
      <protection/>
    </xf>
    <xf numFmtId="40" fontId="0" fillId="0" borderId="0" applyFont="0" applyFill="0" applyBorder="0" applyAlignment="0" applyProtection="0"/>
    <xf numFmtId="0" fontId="7" fillId="0" borderId="12" applyNumberFormat="0">
      <alignment/>
      <protection/>
    </xf>
    <xf numFmtId="0" fontId="7" fillId="0" borderId="12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0" borderId="0" xfId="0" applyFill="1" applyAlignment="1">
      <alignment vertical="center"/>
    </xf>
    <xf numFmtId="0" fontId="0" fillId="40" borderId="0" xfId="0" applyFill="1" applyAlignment="1">
      <alignment horizontal="center" vertical="center"/>
    </xf>
    <xf numFmtId="0" fontId="3" fillId="40" borderId="15" xfId="0" applyFont="1" applyFill="1" applyBorder="1" applyAlignment="1">
      <alignment horizontal="center" vertical="center" wrapText="1"/>
    </xf>
    <xf numFmtId="0" fontId="4" fillId="41" borderId="12" xfId="0" applyNumberFormat="1" applyFont="1" applyFill="1" applyBorder="1" applyAlignment="1">
      <alignment horizontal="center" vertical="center" wrapText="1"/>
    </xf>
    <xf numFmtId="0" fontId="1" fillId="41" borderId="12" xfId="0" applyNumberFormat="1" applyFont="1" applyFill="1" applyBorder="1" applyAlignment="1">
      <alignment horizontal="center" vertical="center" wrapText="1"/>
    </xf>
    <xf numFmtId="49" fontId="1" fillId="41" borderId="12" xfId="0" applyNumberFormat="1" applyFont="1" applyFill="1" applyBorder="1" applyAlignment="1">
      <alignment horizontal="center" vertical="center" wrapText="1"/>
    </xf>
    <xf numFmtId="0" fontId="1" fillId="41" borderId="16" xfId="0" applyNumberFormat="1" applyFont="1" applyFill="1" applyBorder="1" applyAlignment="1">
      <alignment horizontal="center" vertical="center" wrapText="1"/>
    </xf>
    <xf numFmtId="0" fontId="1" fillId="40" borderId="12" xfId="0" applyNumberFormat="1" applyFont="1" applyFill="1" applyBorder="1" applyAlignment="1">
      <alignment horizontal="left" vertical="center" wrapText="1"/>
    </xf>
    <xf numFmtId="49" fontId="1" fillId="41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41" borderId="19" xfId="0" applyNumberFormat="1" applyFont="1" applyFill="1" applyBorder="1" applyAlignment="1">
      <alignment horizontal="center" vertical="center" wrapText="1"/>
    </xf>
    <xf numFmtId="0" fontId="1" fillId="41" borderId="20" xfId="0" applyNumberFormat="1" applyFont="1" applyFill="1" applyBorder="1" applyAlignment="1">
      <alignment horizontal="center" vertical="center" wrapText="1"/>
    </xf>
    <xf numFmtId="0" fontId="5" fillId="40" borderId="12" xfId="594" applyFont="1" applyFill="1" applyBorder="1" applyAlignment="1">
      <alignment horizontal="center" vertical="center"/>
      <protection/>
    </xf>
    <xf numFmtId="0" fontId="5" fillId="40" borderId="12" xfId="594" applyFont="1" applyFill="1" applyBorder="1" applyAlignment="1">
      <alignment horizontal="center" vertical="center"/>
      <protection/>
    </xf>
    <xf numFmtId="0" fontId="2" fillId="40" borderId="12" xfId="594" applyFont="1" applyFill="1" applyBorder="1" applyAlignment="1">
      <alignment horizontal="center" vertical="center"/>
      <protection/>
    </xf>
    <xf numFmtId="0" fontId="2" fillId="40" borderId="12" xfId="594" applyFont="1" applyFill="1" applyBorder="1" applyAlignment="1">
      <alignment horizontal="center" vertical="center" wrapText="1"/>
      <protection/>
    </xf>
    <xf numFmtId="0" fontId="0" fillId="40" borderId="0" xfId="0" applyFill="1" applyAlignment="1">
      <alignment horizontal="left" vertical="center"/>
    </xf>
    <xf numFmtId="0" fontId="1" fillId="40" borderId="12" xfId="0" applyFont="1" applyFill="1" applyBorder="1" applyAlignment="1">
      <alignment horizontal="center" vertical="center"/>
    </xf>
    <xf numFmtId="0" fontId="2" fillId="40" borderId="12" xfId="594" applyFont="1" applyFill="1" applyBorder="1" applyAlignment="1">
      <alignment horizontal="left" vertical="center" wrapText="1"/>
      <protection/>
    </xf>
    <xf numFmtId="0" fontId="6" fillId="40" borderId="12" xfId="594" applyFont="1" applyFill="1" applyBorder="1">
      <alignment vertical="center"/>
      <protection/>
    </xf>
  </cellXfs>
  <cellStyles count="696">
    <cellStyle name="Normal" xfId="0"/>
    <cellStyle name="Currency [0]" xfId="15"/>
    <cellStyle name="AA QUESTION 2" xfId="16"/>
    <cellStyle name="だ[0]_Total (2)" xfId="17"/>
    <cellStyle name="好_实收资本(股本) 2" xfId="18"/>
    <cellStyle name="好_49-营业收入（空白模板）" xfId="19"/>
    <cellStyle name="输入" xfId="20"/>
    <cellStyle name="SAPBEXresItem" xfId="21"/>
    <cellStyle name="20% - 强调文字颜色 3" xfId="22"/>
    <cellStyle name="Currency" xfId="23"/>
    <cellStyle name="args.style" xfId="24"/>
    <cellStyle name="Normalny_Arkusz1" xfId="25"/>
    <cellStyle name="_A23无形资产" xfId="26"/>
    <cellStyle name="差_大信底稿目录 2" xfId="27"/>
    <cellStyle name="_2005年工作底稿_Sheet1 2" xfId="28"/>
    <cellStyle name="_公司填表-2005杨" xfId="29"/>
    <cellStyle name="Accent2 - 40%" xfId="30"/>
    <cellStyle name="Comma [0]" xfId="31"/>
    <cellStyle name="Calc Percent (1)" xfId="32"/>
    <cellStyle name="40% - 强调文字颜色 3" xfId="33"/>
    <cellStyle name="差" xfId="34"/>
    <cellStyle name="Comma" xfId="35"/>
    <cellStyle name="Hyperlink" xfId="36"/>
    <cellStyle name="Accent2 - 60%" xfId="37"/>
    <cellStyle name="60% - 强调文字颜色 3" xfId="38"/>
    <cellStyle name="Percent" xfId="39"/>
    <cellStyle name="Œ…‹æØ‚è_Region Orders (2)" xfId="40"/>
    <cellStyle name="Followed Hyperlink" xfId="41"/>
    <cellStyle name="注释" xfId="42"/>
    <cellStyle name="好_未分配利润 2" xfId="43"/>
    <cellStyle name="常规 6" xfId="44"/>
    <cellStyle name="entry" xfId="45"/>
    <cellStyle name="PrePop Units (1)" xfId="46"/>
    <cellStyle name="60% - 强调文字颜色 2" xfId="47"/>
    <cellStyle name="Accent6 3" xfId="48"/>
    <cellStyle name="Entered" xfId="49"/>
    <cellStyle name="标题 4" xfId="50"/>
    <cellStyle name="差_财务费用 2" xfId="51"/>
    <cellStyle name="警告文本" xfId="52"/>
    <cellStyle name="常规 5 2" xfId="53"/>
    <cellStyle name="Calc Units (0)" xfId="54"/>
    <cellStyle name="标题" xfId="55"/>
    <cellStyle name="差_货币资金 岳华" xfId="56"/>
    <cellStyle name="解释性文本" xfId="57"/>
    <cellStyle name="标题 1" xfId="58"/>
    <cellStyle name="百分比 4" xfId="59"/>
    <cellStyle name="0%" xfId="60"/>
    <cellStyle name="标题 2" xfId="61"/>
    <cellStyle name="60% - 强调文字颜色 1" xfId="62"/>
    <cellStyle name="Accent6 2" xfId="63"/>
    <cellStyle name="标题 3" xfId="64"/>
    <cellStyle name="桁区切り_１１月価格表" xfId="65"/>
    <cellStyle name="60% - 强调文字颜色 4" xfId="66"/>
    <cellStyle name="输出" xfId="67"/>
    <cellStyle name="_A6应收账款_Sheet1" xfId="68"/>
    <cellStyle name="计算" xfId="69"/>
    <cellStyle name="检查单元格" xfId="70"/>
    <cellStyle name="SAPBEXtitle 2" xfId="71"/>
    <cellStyle name="20% - 强调文字颜色 6" xfId="72"/>
    <cellStyle name="Link Units (1)" xfId="73"/>
    <cellStyle name="Currency [0]" xfId="74"/>
    <cellStyle name="强调文字颜色 2" xfId="75"/>
    <cellStyle name="链接单元格" xfId="76"/>
    <cellStyle name="汇总" xfId="77"/>
    <cellStyle name="妞" xfId="78"/>
    <cellStyle name="差_Book2" xfId="79"/>
    <cellStyle name="Enter Units (0)" xfId="80"/>
    <cellStyle name="AA NUMBER2" xfId="81"/>
    <cellStyle name="好" xfId="82"/>
    <cellStyle name="SAPBEXexcBad7 2" xfId="83"/>
    <cellStyle name="适中" xfId="84"/>
    <cellStyle name="20% - 强调文字颜色 5" xfId="85"/>
    <cellStyle name="强调文字颜色 1" xfId="86"/>
    <cellStyle name="常规 3_10存货" xfId="87"/>
    <cellStyle name="20% - 强调文字颜色 1" xfId="88"/>
    <cellStyle name="Link Units (0)" xfId="89"/>
    <cellStyle name="40% - 强调文字颜色 1" xfId="90"/>
    <cellStyle name="_2005年工作底稿_3-2-A1B-银行存款 2" xfId="91"/>
    <cellStyle name="_A6应收账款_Sheet1 2" xfId="92"/>
    <cellStyle name="_D11营业外支出" xfId="93"/>
    <cellStyle name="0.0%" xfId="94"/>
    <cellStyle name="20% - 强调文字颜色 2" xfId="95"/>
    <cellStyle name="40% - 强调文字颜色 2" xfId="96"/>
    <cellStyle name="千位分隔[0] 2" xfId="97"/>
    <cellStyle name="Accent2 - 40% 2" xfId="98"/>
    <cellStyle name="强调文字颜色 3" xfId="99"/>
    <cellStyle name="强调文字颜色 4" xfId="100"/>
    <cellStyle name="PSChar" xfId="101"/>
    <cellStyle name="SAPBEXstdItem" xfId="102"/>
    <cellStyle name="昗弨_BOOKSHIP" xfId="103"/>
    <cellStyle name="好_账项明细表 2" xfId="104"/>
    <cellStyle name="SAPBEXaggItem" xfId="105"/>
    <cellStyle name="20% - 强调文字颜色 4" xfId="106"/>
    <cellStyle name="差_2-交易性金融资产（空白模板） 2" xfId="107"/>
    <cellStyle name="40% - 强调文字颜色 4" xfId="108"/>
    <cellStyle name="强调文字颜色 5" xfId="109"/>
    <cellStyle name="SAPBEXchaText 2" xfId="110"/>
    <cellStyle name="40% - 强调文字颜色 5" xfId="111"/>
    <cellStyle name="F2" xfId="112"/>
    <cellStyle name="_A6应收账款 2" xfId="113"/>
    <cellStyle name="SAPBEXHLevel3X" xfId="114"/>
    <cellStyle name="60% - 强调文字颜色 5" xfId="115"/>
    <cellStyle name="强调文字颜色 6" xfId="116"/>
    <cellStyle name="40% - 强调文字颜色 6" xfId="117"/>
    <cellStyle name="F3" xfId="118"/>
    <cellStyle name="だ[0]_PLDT" xfId="119"/>
    <cellStyle name="60% - 强调文字颜色 6" xfId="120"/>
    <cellStyle name="標準_１１月価格表" xfId="121"/>
    <cellStyle name="_2005年工作底稿 2" xfId="122"/>
    <cellStyle name="差_54-财务费用（空白模板）" xfId="123"/>
    <cellStyle name="_A6应收账款_3-2-A1B-银行存款" xfId="124"/>
    <cellStyle name="&#10;mouse.drv=lm" xfId="125"/>
    <cellStyle name="_A6应收账款" xfId="126"/>
    <cellStyle name="_A3应收票据" xfId="127"/>
    <cellStyle name="SAPBEXstdItemX 2" xfId="128"/>
    <cellStyle name="_2005年工作底稿" xfId="129"/>
    <cellStyle name="SAPBEXaggItemX 2" xfId="130"/>
    <cellStyle name="差_54-财务费用（空白模板） 2" xfId="131"/>
    <cellStyle name="_A6应收账款_3-2-A1B-银行存款 2" xfId="132"/>
    <cellStyle name="&#10;mouse.drv=lm 2" xfId="133"/>
    <cellStyle name="_2005年工作底稿_3-2-A1B-银行存款" xfId="134"/>
    <cellStyle name="SAPBEXfilterDrill 2" xfId="135"/>
    <cellStyle name="Accent6 - 20% 2" xfId="136"/>
    <cellStyle name="subhead" xfId="137"/>
    <cellStyle name="差_大信底稿目录" xfId="138"/>
    <cellStyle name="_2005年工作底稿_Sheet1" xfId="139"/>
    <cellStyle name="_公司填表2005-吴_3-2-A1B-银行存款 2" xfId="140"/>
    <cellStyle name="_A17固定资产" xfId="141"/>
    <cellStyle name="F2 2" xfId="142"/>
    <cellStyle name="_B10其他未交款" xfId="143"/>
    <cellStyle name="百分比 2" xfId="144"/>
    <cellStyle name="_B13预收账款2005" xfId="145"/>
    <cellStyle name="SAPBEXexcGood2" xfId="146"/>
    <cellStyle name="_B6应付工资" xfId="147"/>
    <cellStyle name="常规 5" xfId="148"/>
    <cellStyle name="_B7应付福利费" xfId="149"/>
    <cellStyle name="SAPBEXfilterDrill" xfId="150"/>
    <cellStyle name="_B9应交税金2005" xfId="151"/>
    <cellStyle name="Accent6 - 20%" xfId="152"/>
    <cellStyle name="SAPBEXexcCritical4 2" xfId="153"/>
    <cellStyle name="_D12所得税2005" xfId="154"/>
    <cellStyle name="_D1主营业务收入" xfId="155"/>
    <cellStyle name="SOR 2" xfId="156"/>
    <cellStyle name="_D3主营业务税金及附加" xfId="157"/>
    <cellStyle name="_D4其他业务利润" xfId="158"/>
    <cellStyle name="Accent3 - 40% 2" xfId="159"/>
    <cellStyle name="常规 10" xfId="160"/>
    <cellStyle name="_Sheet1" xfId="161"/>
    <cellStyle name="常规 10 2" xfId="162"/>
    <cellStyle name="_Sheet1 2" xfId="163"/>
    <cellStyle name="_公司填表" xfId="164"/>
    <cellStyle name="SAPBEXHLevel2X 2" xfId="165"/>
    <cellStyle name="_公司填表-2005蔡" xfId="166"/>
    <cellStyle name="差_3-3 进一步审计程序-存货与生产循环" xfId="167"/>
    <cellStyle name="_公司填表-2005李志刚" xfId="168"/>
    <cellStyle name="Percent [0]" xfId="169"/>
    <cellStyle name="_公司填表2005-吴" xfId="170"/>
    <cellStyle name="差_dxn底稿目录" xfId="171"/>
    <cellStyle name="Comma  - Style1 2" xfId="172"/>
    <cellStyle name="差_4-应收账款（空白模板） 2" xfId="173"/>
    <cellStyle name="_公司填表2005-吴 2" xfId="174"/>
    <cellStyle name="差_dxn底稿目录 2" xfId="175"/>
    <cellStyle name="_公司填表2005-吴_3-2-A1B-银行存款" xfId="176"/>
    <cellStyle name="_公司填表2005-吴_Sheet1" xfId="177"/>
    <cellStyle name="_公司填表2005-吴_Sheet1 2" xfId="178"/>
    <cellStyle name="_公司填表2005-修改" xfId="179"/>
    <cellStyle name="_公司填表2005-修改 2" xfId="180"/>
    <cellStyle name="Accent1 - 20%" xfId="181"/>
    <cellStyle name="_公司填表2005-修改_3-2-A1B-银行存款" xfId="182"/>
    <cellStyle name="好_其他应收款 2" xfId="183"/>
    <cellStyle name="COST1" xfId="184"/>
    <cellStyle name="_公司填表2005-修改_3-2-A1B-银行存款 2" xfId="185"/>
    <cellStyle name="好_长期应付款 2" xfId="186"/>
    <cellStyle name="好_54-财务费用（空白模板）" xfId="187"/>
    <cellStyle name="_公司填表2005-修改_Sheet1" xfId="188"/>
    <cellStyle name="好_54-财务费用（空白模板） 2" xfId="189"/>
    <cellStyle name="_公司填表2005-修改_Sheet1 2" xfId="190"/>
    <cellStyle name="Monétaire_!!!GO" xfId="191"/>
    <cellStyle name="Comma,2" xfId="192"/>
    <cellStyle name="普通_ 白土" xfId="193"/>
    <cellStyle name="_公司填表2005-修改后" xfId="194"/>
    <cellStyle name="_公司填表2005-修改后 2" xfId="195"/>
    <cellStyle name="_公司填表2005-修改后_3-2-A1B-银行存款" xfId="196"/>
    <cellStyle name="_公司填表2005-修改后_3-2-A1B-银行存款 2" xfId="197"/>
    <cellStyle name="好_管理费用" xfId="198"/>
    <cellStyle name="_公司填表2005-修改后_Sheet1" xfId="199"/>
    <cellStyle name="好_管理费用 2" xfId="200"/>
    <cellStyle name="_公司填表2005-修改后_Sheet1 2" xfId="201"/>
    <cellStyle name="Calc Currency (0) 2" xfId="202"/>
    <cellStyle name="_凭证抽查-05年" xfId="203"/>
    <cellStyle name="_应收账款账龄--04、05" xfId="204"/>
    <cellStyle name="_子公司填表" xfId="205"/>
    <cellStyle name="好_存货 - 复制" xfId="206"/>
    <cellStyle name="0.00%" xfId="207"/>
    <cellStyle name="00" xfId="208"/>
    <cellStyle name="Accent2" xfId="209"/>
    <cellStyle name="差_货币资金 2" xfId="210"/>
    <cellStyle name="AA FRAME" xfId="211"/>
    <cellStyle name="AA NUMBER" xfId="212"/>
    <cellStyle name="好_其他应付款—YH" xfId="213"/>
    <cellStyle name="好_1资产减值损失" xfId="214"/>
    <cellStyle name="AA FRAME 2" xfId="215"/>
    <cellStyle name="好_3-3 进一步审计程序-存货与生产循环 2" xfId="216"/>
    <cellStyle name="AA HEADING" xfId="217"/>
    <cellStyle name="AA HEADING 2" xfId="218"/>
    <cellStyle name="Accent5 - 20%" xfId="219"/>
    <cellStyle name="AA INITIALS" xfId="220"/>
    <cellStyle name="Accent5 - 20% 2" xfId="221"/>
    <cellStyle name="AA INITIALS 2" xfId="222"/>
    <cellStyle name="AA INPUT" xfId="223"/>
    <cellStyle name="Linked Cells" xfId="224"/>
    <cellStyle name="AA INPUT 2" xfId="225"/>
    <cellStyle name="SAPBEXheaderText 2" xfId="226"/>
    <cellStyle name="差_2应收账款 2" xfId="227"/>
    <cellStyle name="AA LOCK" xfId="228"/>
    <cellStyle name="超级链接_A4应收账款" xfId="229"/>
    <cellStyle name="SAPBEXstdItemX" xfId="230"/>
    <cellStyle name="AA LOCK 2" xfId="231"/>
    <cellStyle name="SAPBEXaggItemX" xfId="232"/>
    <cellStyle name="AA MGR NAME" xfId="233"/>
    <cellStyle name="AA MGR NAME 2" xfId="234"/>
    <cellStyle name="표준_0N-HANDLING " xfId="235"/>
    <cellStyle name="AA NORMAL" xfId="236"/>
    <cellStyle name="Text Indent B 2" xfId="237"/>
    <cellStyle name="Tusental_pldt" xfId="238"/>
    <cellStyle name="AA NORMAL 2" xfId="239"/>
    <cellStyle name="好_银行函证结果汇总表" xfId="240"/>
    <cellStyle name="好_其他应付款—YH 2" xfId="241"/>
    <cellStyle name="好_1资产减值损失 2" xfId="242"/>
    <cellStyle name="_PLDT" xfId="243"/>
    <cellStyle name="AA NUMBER 2" xfId="244"/>
    <cellStyle name="entry box" xfId="245"/>
    <cellStyle name="AA NUMBER2 2" xfId="246"/>
    <cellStyle name="Dezimal_results" xfId="247"/>
    <cellStyle name="AA QUESTION" xfId="248"/>
    <cellStyle name="AA SHADE" xfId="249"/>
    <cellStyle name="SAPBEXstdItem 2" xfId="250"/>
    <cellStyle name="SAPBEXaggItem 2" xfId="251"/>
    <cellStyle name="AA SHADE 2" xfId="252"/>
    <cellStyle name="Accent1" xfId="253"/>
    <cellStyle name="Accent1 - 20% 2" xfId="254"/>
    <cellStyle name="Accent1 - 40%" xfId="255"/>
    <cellStyle name="Accent1 - 40% 2" xfId="256"/>
    <cellStyle name="差_37-长期借款（空白模板）" xfId="257"/>
    <cellStyle name="Accent1 - 60%" xfId="258"/>
    <cellStyle name="差_37-长期借款（空白模板） 2" xfId="259"/>
    <cellStyle name="Accent1 - 60% 2" xfId="260"/>
    <cellStyle name="Accent1 2" xfId="261"/>
    <cellStyle name="Accent1 3" xfId="262"/>
    <cellStyle name="SAPBEXfilterText" xfId="263"/>
    <cellStyle name="F6" xfId="264"/>
    <cellStyle name="Accent2 - 20%" xfId="265"/>
    <cellStyle name="好_资产负债类底稿模版_大信底稿目录" xfId="266"/>
    <cellStyle name="F6 2" xfId="267"/>
    <cellStyle name="Accent2 - 20% 2" xfId="268"/>
    <cellStyle name="Accent2 - 60% 2" xfId="269"/>
    <cellStyle name="Subtotal" xfId="270"/>
    <cellStyle name="差_9管理费用" xfId="271"/>
    <cellStyle name="Accent2 2" xfId="272"/>
    <cellStyle name="Accent2 3" xfId="273"/>
    <cellStyle name="好_55-资产减值损失（空白模板）" xfId="274"/>
    <cellStyle name="Accent3" xfId="275"/>
    <cellStyle name="Milliers_!!!GO" xfId="276"/>
    <cellStyle name="Accent3 - 20%" xfId="277"/>
    <cellStyle name="Accent5 2" xfId="278"/>
    <cellStyle name="Comma  - Style2" xfId="279"/>
    <cellStyle name="Accent3 - 20% 2" xfId="280"/>
    <cellStyle name="Comma  - Style2 2" xfId="281"/>
    <cellStyle name="section 2" xfId="282"/>
    <cellStyle name="Accent3 - 40%" xfId="283"/>
    <cellStyle name="Accent3 - 60%" xfId="284"/>
    <cellStyle name="Accent3 - 60% 2" xfId="285"/>
    <cellStyle name="好_55-资产减值损失（空白模板） 2" xfId="286"/>
    <cellStyle name="Accent3 2" xfId="287"/>
    <cellStyle name="Link Units (2)" xfId="288"/>
    <cellStyle name="Total" xfId="289"/>
    <cellStyle name="Accent3 3" xfId="290"/>
    <cellStyle name="Accent4" xfId="291"/>
    <cellStyle name="Accent4 - 20%" xfId="292"/>
    <cellStyle name="Enter Units (2)" xfId="293"/>
    <cellStyle name="好_2应收账款" xfId="294"/>
    <cellStyle name="Accent4 - 20% 2" xfId="295"/>
    <cellStyle name="Accent4 - 40%" xfId="296"/>
    <cellStyle name="差_ZA0货币资金审定表 " xfId="297"/>
    <cellStyle name="COST1 2" xfId="298"/>
    <cellStyle name="PrePop Currency (2)" xfId="299"/>
    <cellStyle name="SAPBEXexcCritical6" xfId="300"/>
    <cellStyle name="Accent4 - 40% 2" xfId="301"/>
    <cellStyle name="差_ZA0货币资金审定表  2" xfId="302"/>
    <cellStyle name="Accent6 - 40%" xfId="303"/>
    <cellStyle name="SAPBEXexcCritical6 2" xfId="304"/>
    <cellStyle name="Accent4 - 60%" xfId="305"/>
    <cellStyle name="Accent4 - 60% 2" xfId="306"/>
    <cellStyle name="Accent4 2" xfId="307"/>
    <cellStyle name="Accent6" xfId="308"/>
    <cellStyle name="SAPBEXHLevel0X 2" xfId="309"/>
    <cellStyle name="section" xfId="310"/>
    <cellStyle name="Accent4 3" xfId="311"/>
    <cellStyle name="SAPBEXHLevel2 2" xfId="312"/>
    <cellStyle name="Accent5" xfId="313"/>
    <cellStyle name="千分位[0]_ 白土" xfId="314"/>
    <cellStyle name="Accent5 - 40%" xfId="315"/>
    <cellStyle name="entry box 2" xfId="316"/>
    <cellStyle name="好_51-营业税金及附加（空白模板）" xfId="317"/>
    <cellStyle name="Accent5 - 40% 2" xfId="318"/>
    <cellStyle name="Accent5 - 60%" xfId="319"/>
    <cellStyle name="常规 12" xfId="320"/>
    <cellStyle name="Accent5 - 60% 2" xfId="321"/>
    <cellStyle name="常规 12 2" xfId="322"/>
    <cellStyle name="好_10存货 2" xfId="323"/>
    <cellStyle name="Accent5 3" xfId="324"/>
    <cellStyle name="Comma  - Style3" xfId="325"/>
    <cellStyle name="category" xfId="326"/>
    <cellStyle name="Accent6 - 40% 2" xfId="327"/>
    <cellStyle name="Accent6 - 60%" xfId="328"/>
    <cellStyle name="SAPBEXstdData" xfId="329"/>
    <cellStyle name="常规 5 3" xfId="330"/>
    <cellStyle name="SAPBEXaggData" xfId="331"/>
    <cellStyle name="Accent6 - 60% 2" xfId="332"/>
    <cellStyle name="SAPBEXexcBad8" xfId="333"/>
    <cellStyle name="SAPBEXstdData 2" xfId="334"/>
    <cellStyle name="SAPBEXaggData 2" xfId="335"/>
    <cellStyle name="args.style 2" xfId="336"/>
    <cellStyle name="title" xfId="337"/>
    <cellStyle name="常规 2" xfId="338"/>
    <cellStyle name="Normal - Style1_函证替代程序表(借方)" xfId="339"/>
    <cellStyle name="Calc Currency (0)" xfId="340"/>
    <cellStyle name="好_无形资产" xfId="341"/>
    <cellStyle name="Calc Currency (2)" xfId="342"/>
    <cellStyle name="Calc Percent (0)" xfId="343"/>
    <cellStyle name="Calc Percent (1) 2" xfId="344"/>
    <cellStyle name="SAPBEXHLevel1X" xfId="345"/>
    <cellStyle name="Calc Percent (2)" xfId="346"/>
    <cellStyle name="F5" xfId="347"/>
    <cellStyle name="Calc Percent (2) 2" xfId="348"/>
    <cellStyle name="F5 2" xfId="349"/>
    <cellStyle name="Calc Units (1)" xfId="350"/>
    <cellStyle name="Calc Units (2)" xfId="351"/>
    <cellStyle name="Percent_!!!GO" xfId="352"/>
    <cellStyle name="千位_1995" xfId="353"/>
    <cellStyle name="Col Heads" xfId="354"/>
    <cellStyle name="Grey" xfId="355"/>
    <cellStyle name="Column_Title" xfId="356"/>
    <cellStyle name="SAPBEXHLevel3 2" xfId="357"/>
    <cellStyle name="差_50-营业成本（空白模板） 2" xfId="358"/>
    <cellStyle name="Comma  - Style1" xfId="359"/>
    <cellStyle name="差_4-应收账款（空白模板）" xfId="360"/>
    <cellStyle name="Comma  - Style3 2" xfId="361"/>
    <cellStyle name="Comma  - Style4" xfId="362"/>
    <cellStyle name="Comma  - Style4 2" xfId="363"/>
    <cellStyle name="妞 2" xfId="364"/>
    <cellStyle name="Comma  - Style5" xfId="365"/>
    <cellStyle name="差_Book2 2" xfId="366"/>
    <cellStyle name="Comma  - Style5 2" xfId="367"/>
    <cellStyle name="Comma  - Style6" xfId="368"/>
    <cellStyle name="差_2-交易性金融资产（空白模板）" xfId="369"/>
    <cellStyle name="Comma  - Style6 2" xfId="370"/>
    <cellStyle name="Comma  - Style7" xfId="371"/>
    <cellStyle name="Valuta_pldt" xfId="372"/>
    <cellStyle name="Comma  - Style7 2" xfId="373"/>
    <cellStyle name="Comma  - Style8" xfId="374"/>
    <cellStyle name="Comma  - Style8 2" xfId="375"/>
    <cellStyle name="差_应付账款" xfId="376"/>
    <cellStyle name="Comma [0]" xfId="377"/>
    <cellStyle name="样式 1 2" xfId="378"/>
    <cellStyle name="Comma [00]" xfId="379"/>
    <cellStyle name="Prefilled 2" xfId="380"/>
    <cellStyle name="통화_BOILER-CO1" xfId="381"/>
    <cellStyle name="comma zerodec" xfId="382"/>
    <cellStyle name="SAPBEXexcBad9" xfId="383"/>
    <cellStyle name="好_存货" xfId="384"/>
    <cellStyle name="comma zerodec 2" xfId="385"/>
    <cellStyle name="差_资产负债类底稿模版" xfId="386"/>
    <cellStyle name="Comma,0" xfId="387"/>
    <cellStyle name="差_55-资产减值损失（空白模板）" xfId="388"/>
    <cellStyle name="Comma,1" xfId="389"/>
    <cellStyle name="PrePop Units (0)" xfId="390"/>
    <cellStyle name="Date" xfId="391"/>
    <cellStyle name="Comma_ SG&amp;A Bridge " xfId="392"/>
    <cellStyle name="Copied" xfId="393"/>
    <cellStyle name="SAPBEXresItemX" xfId="394"/>
    <cellStyle name="差_程序表模版" xfId="395"/>
    <cellStyle name="Currency [00]" xfId="396"/>
    <cellStyle name="Currency,0" xfId="397"/>
    <cellStyle name="Currency,2" xfId="398"/>
    <cellStyle name="Currency_ SG&amp;A Bridge " xfId="399"/>
    <cellStyle name="差_应付职工薪酬" xfId="400"/>
    <cellStyle name="差_51-营业税金及附加（空白模板）" xfId="401"/>
    <cellStyle name="F4 2" xfId="402"/>
    <cellStyle name="常规 13" xfId="403"/>
    <cellStyle name="Currency1" xfId="404"/>
    <cellStyle name="Currency1 2" xfId="405"/>
    <cellStyle name="Date 2" xfId="406"/>
    <cellStyle name="Date Short" xfId="407"/>
    <cellStyle name="Date Short 2" xfId="408"/>
    <cellStyle name="row_def_array" xfId="409"/>
    <cellStyle name="Date_ A1-货币资金审定表" xfId="410"/>
    <cellStyle name="好_ZA0货币资金审定表 " xfId="411"/>
    <cellStyle name="Dezimal [0]_results" xfId="412"/>
    <cellStyle name="差_管理费用 2" xfId="413"/>
    <cellStyle name="Dollar (zero dec)" xfId="414"/>
    <cellStyle name="SAPBEXexcBad7" xfId="415"/>
    <cellStyle name="Dollar (zero dec) 2" xfId="416"/>
    <cellStyle name="Enter Currency (0)" xfId="417"/>
    <cellStyle name="SAPBEXstdDataEmph" xfId="418"/>
    <cellStyle name="SAPBEXaggDataEmph" xfId="419"/>
    <cellStyle name="SAPBEXexcGood2 2" xfId="420"/>
    <cellStyle name="Enter Currency (2)" xfId="421"/>
    <cellStyle name="Enter Units (1)" xfId="422"/>
    <cellStyle name="entry 2" xfId="423"/>
    <cellStyle name="Euro" xfId="424"/>
    <cellStyle name="F3 2" xfId="425"/>
    <cellStyle name="Fixed 2" xfId="426"/>
    <cellStyle name="F4" xfId="427"/>
    <cellStyle name="F7" xfId="428"/>
    <cellStyle name="F7 2" xfId="429"/>
    <cellStyle name="F8" xfId="430"/>
    <cellStyle name="_laroux" xfId="431"/>
    <cellStyle name="F8 2" xfId="432"/>
    <cellStyle name="Fixed" xfId="433"/>
    <cellStyle name="Grey 2" xfId="434"/>
    <cellStyle name="强调 2 2" xfId="435"/>
    <cellStyle name="千分位_ 白土" xfId="436"/>
    <cellStyle name="HEADER" xfId="437"/>
    <cellStyle name="差_货币资金" xfId="438"/>
    <cellStyle name="Header1" xfId="439"/>
    <cellStyle name="SAPBEXfilterItem 2" xfId="440"/>
    <cellStyle name="Header2" xfId="441"/>
    <cellStyle name="好_51-营业税金及附加（空白模板） 2" xfId="442"/>
    <cellStyle name="Heading1" xfId="443"/>
    <cellStyle name="Heading1 2" xfId="444"/>
    <cellStyle name="Heading2" xfId="445"/>
    <cellStyle name="Heading2 2" xfId="446"/>
    <cellStyle name="Hyperlink_PERSONAL" xfId="447"/>
    <cellStyle name="Input [yellow]" xfId="448"/>
    <cellStyle name="好_应收利息" xfId="449"/>
    <cellStyle name="Input [yellow] 2" xfId="450"/>
    <cellStyle name="Input Cells" xfId="451"/>
    <cellStyle name="超链接 2 2 2" xfId="452"/>
    <cellStyle name="Link Currency (0)" xfId="453"/>
    <cellStyle name="好_资产负债类底稿模版" xfId="454"/>
    <cellStyle name="好_财务费用" xfId="455"/>
    <cellStyle name="Link Currency (2)" xfId="456"/>
    <cellStyle name="SAPBEXtitle" xfId="457"/>
    <cellStyle name="Milliers [0]_!!!GO" xfId="458"/>
    <cellStyle name="好_1营业收入 2" xfId="459"/>
    <cellStyle name="差_未分配利润" xfId="460"/>
    <cellStyle name="Model" xfId="461"/>
    <cellStyle name="Monétaire [0]_!!!GO" xfId="462"/>
    <cellStyle name="SAPBEXexcBad8 2" xfId="463"/>
    <cellStyle name="Normal - Style1" xfId="464"/>
    <cellStyle name="差_无形资产" xfId="465"/>
    <cellStyle name="Normal - Style1 2" xfId="466"/>
    <cellStyle name="Normal_ SG&amp;A Bridge " xfId="467"/>
    <cellStyle name="Œ…‹æØ‚è [0.00]_Region Orders (2)" xfId="468"/>
    <cellStyle name="per.style" xfId="469"/>
    <cellStyle name="per.style 2" xfId="470"/>
    <cellStyle name="好_长期借款—TZ" xfId="471"/>
    <cellStyle name="Percent [00]" xfId="472"/>
    <cellStyle name="Percent [2]" xfId="473"/>
    <cellStyle name="Pourcentage_pldt" xfId="474"/>
    <cellStyle name="样式 1" xfId="475"/>
    <cellStyle name="Prefilled" xfId="476"/>
    <cellStyle name="强调 1" xfId="477"/>
    <cellStyle name="PrePop Currency (0)" xfId="478"/>
    <cellStyle name="PrePop Units (2)" xfId="479"/>
    <cellStyle name="price" xfId="480"/>
    <cellStyle name="price 2" xfId="481"/>
    <cellStyle name="pricing" xfId="482"/>
    <cellStyle name="PSHeading" xfId="483"/>
    <cellStyle name="通貨 [0.00]_１１月価格表" xfId="484"/>
    <cellStyle name="revised" xfId="485"/>
    <cellStyle name="RevList" xfId="486"/>
    <cellStyle name="差_10存货" xfId="487"/>
    <cellStyle name="RevList 2" xfId="488"/>
    <cellStyle name="差_10存货 2" xfId="489"/>
    <cellStyle name="SAPBEXchaText" xfId="490"/>
    <cellStyle name="SAPBEXexcBad9 2" xfId="491"/>
    <cellStyle name="SAPBEXexcCritical4" xfId="492"/>
    <cellStyle name="SAPBEXresItem 2" xfId="493"/>
    <cellStyle name="好_4-应收账款（空白模板）" xfId="494"/>
    <cellStyle name="SAPBEXexcCritical5" xfId="495"/>
    <cellStyle name="好_4-应收账款（空白模板） 2" xfId="496"/>
    <cellStyle name="SAPBEXexcCritical5 2" xfId="497"/>
    <cellStyle name="SAPBEXexcGood1" xfId="498"/>
    <cellStyle name="SAPBEXexcGood1 2" xfId="499"/>
    <cellStyle name="百分比 3" xfId="500"/>
    <cellStyle name="SAPBEXexcGood3" xfId="501"/>
    <cellStyle name="SAPBEXexcGood3 2" xfId="502"/>
    <cellStyle name="差_管理费用" xfId="503"/>
    <cellStyle name="百分比 3 2" xfId="504"/>
    <cellStyle name="SAPBEXfilterItem" xfId="505"/>
    <cellStyle name="SAPBEXformats" xfId="506"/>
    <cellStyle name="差_3-3 进一步审计程序-存货与生产循环 2" xfId="507"/>
    <cellStyle name="表标题" xfId="508"/>
    <cellStyle name="SAPBEXformats 2" xfId="509"/>
    <cellStyle name="常规 7" xfId="510"/>
    <cellStyle name="SAPBEXheaderItem" xfId="511"/>
    <cellStyle name="常规 7 2" xfId="512"/>
    <cellStyle name="SAPBEXheaderItem 2" xfId="513"/>
    <cellStyle name="SAPBEXheaderText" xfId="514"/>
    <cellStyle name="差_2应收账款" xfId="515"/>
    <cellStyle name="SAPBEXHLevel0" xfId="516"/>
    <cellStyle name="SAPBEXHLevel0 2" xfId="517"/>
    <cellStyle name="SAPBEXHLevel0X" xfId="518"/>
    <cellStyle name="SAPBEXHLevel1" xfId="519"/>
    <cellStyle name="SAPBEXHLevel1 2" xfId="520"/>
    <cellStyle name="SAPBEXHLevel1X 2" xfId="521"/>
    <cellStyle name="SAPBEXHLevel2" xfId="522"/>
    <cellStyle name="SAPBEXHLevel2X" xfId="523"/>
    <cellStyle name="SAPBEXHLevel3" xfId="524"/>
    <cellStyle name="差_50-营业成本（空白模板）" xfId="525"/>
    <cellStyle name="SAPBEXHLevel3X 2" xfId="526"/>
    <cellStyle name="SAPBEXresData" xfId="527"/>
    <cellStyle name="SAPBEXresData 2" xfId="528"/>
    <cellStyle name="差_3-2 进一步审计程序-采购与付款循环" xfId="529"/>
    <cellStyle name="SAPBEXresDataEmph" xfId="530"/>
    <cellStyle name="SAPBEXresDataEmph 2" xfId="531"/>
    <cellStyle name="SAPBEXresItemX 2" xfId="532"/>
    <cellStyle name="差_程序表模版 2" xfId="533"/>
    <cellStyle name="SAPBEXstdDataEmph 2" xfId="534"/>
    <cellStyle name="SAPBEXundefined" xfId="535"/>
    <cellStyle name="SOR" xfId="536"/>
    <cellStyle name="Standard_AREAS" xfId="537"/>
    <cellStyle name="好_应付账款" xfId="538"/>
    <cellStyle name="Tusental (0)_pldt" xfId="539"/>
    <cellStyle name="Text Indent A" xfId="540"/>
    <cellStyle name="Text Indent A 2" xfId="541"/>
    <cellStyle name="Text Indent B" xfId="542"/>
    <cellStyle name="Text Indent C" xfId="543"/>
    <cellStyle name="Text Indent C 2" xfId="544"/>
    <cellStyle name="Total 2" xfId="545"/>
    <cellStyle name="Valuta (0)_pldt" xfId="546"/>
    <cellStyle name="パーセント_laroux" xfId="547"/>
    <cellStyle name="だ_PLDT" xfId="548"/>
    <cellStyle name="好_资产减值损失 2" xfId="549"/>
    <cellStyle name="だ_laroux" xfId="550"/>
    <cellStyle name="捠壿 [0.00]_PRODUCT DETAIL Q1" xfId="551"/>
    <cellStyle name="捠壿_PRODUCT DETAIL Q1" xfId="552"/>
    <cellStyle name="差_其他应付款 2" xfId="553"/>
    <cellStyle name="差_19-无形资产（空白模板）" xfId="554"/>
    <cellStyle name="差_Sheet1 2" xfId="555"/>
    <cellStyle name="差_19-无形资产（空白模板） 2" xfId="556"/>
    <cellStyle name="差_49-营业收入（空白模板）" xfId="557"/>
    <cellStyle name="差_49-营业收入（空白模板） 2" xfId="558"/>
    <cellStyle name="差_应付职工薪酬 2" xfId="559"/>
    <cellStyle name="貨幣 [0]_SGV" xfId="560"/>
    <cellStyle name="差_51-营业税金及附加（空白模板） 2" xfId="561"/>
    <cellStyle name="差_底稿设置宏" xfId="562"/>
    <cellStyle name="差_55-资产减值损失（空白模板） 2" xfId="563"/>
    <cellStyle name="差_9管理费用 2" xfId="564"/>
    <cellStyle name="差_其他应付款" xfId="565"/>
    <cellStyle name="差_Sheet1" xfId="566"/>
    <cellStyle name="差_财务费用" xfId="567"/>
    <cellStyle name="差_存货" xfId="568"/>
    <cellStyle name="差_存货 2" xfId="569"/>
    <cellStyle name="差_底稿设置宏 2" xfId="570"/>
    <cellStyle name="差_函证替代程序表(借方)" xfId="571"/>
    <cellStyle name="差_函证替代程序表(借方) 2" xfId="572"/>
    <cellStyle name="差_货币资金 天职" xfId="573"/>
    <cellStyle name="差_货币资金 天职 2" xfId="574"/>
    <cellStyle name="差_货币资金 岳华 2" xfId="575"/>
    <cellStyle name="差_其他应付款—YH" xfId="576"/>
    <cellStyle name="差_其他应付款—YH 2" xfId="577"/>
    <cellStyle name="差_未分配利润 2" xfId="578"/>
    <cellStyle name="差_无形资产 2" xfId="579"/>
    <cellStyle name="差_应付账款 2" xfId="580"/>
    <cellStyle name="差_资产负债类底稿模版 2" xfId="581"/>
    <cellStyle name="差_应收账款" xfId="582"/>
    <cellStyle name="千位分隔 7" xfId="583"/>
    <cellStyle name="差_应收账款 2" xfId="584"/>
    <cellStyle name="差_长期应付款" xfId="585"/>
    <cellStyle name="差_长期应付款 2" xfId="586"/>
    <cellStyle name="差_账项明细表" xfId="587"/>
    <cellStyle name="差_账项明细表 2" xfId="588"/>
    <cellStyle name="常规 11" xfId="589"/>
    <cellStyle name="常规 14" xfId="590"/>
    <cellStyle name="常规 15" xfId="591"/>
    <cellStyle name="常规 16" xfId="592"/>
    <cellStyle name="常规 17" xfId="593"/>
    <cellStyle name="常规 18" xfId="594"/>
    <cellStyle name="常规 2 2" xfId="595"/>
    <cellStyle name="常规 2 2 2" xfId="596"/>
    <cellStyle name="常规 2 2 2 2" xfId="597"/>
    <cellStyle name="常规 2 3" xfId="598"/>
    <cellStyle name="常规 3" xfId="599"/>
    <cellStyle name="常规 3 2" xfId="600"/>
    <cellStyle name="常规 3 2 2" xfId="601"/>
    <cellStyle name="常规 33" xfId="602"/>
    <cellStyle name="常规 4" xfId="603"/>
    <cellStyle name="常规 4 2" xfId="604"/>
    <cellStyle name="常规 8" xfId="605"/>
    <cellStyle name="常规 9" xfId="606"/>
    <cellStyle name="常规 9 2" xfId="607"/>
    <cellStyle name="常规 9 3" xfId="608"/>
    <cellStyle name="寘嬫愗傝_PRODUCT DETAIL Q1" xfId="609"/>
    <cellStyle name="好_Sheet1 2" xfId="610"/>
    <cellStyle name="超链接 2 2" xfId="611"/>
    <cellStyle name="超链接 3" xfId="612"/>
    <cellStyle name="超链接 3 2" xfId="613"/>
    <cellStyle name="好_10存货" xfId="614"/>
    <cellStyle name="好_19-无形资产（空白模板）" xfId="615"/>
    <cellStyle name="好_19-无形资产（空白模板） 2" xfId="616"/>
    <cellStyle name="好_1财务费用" xfId="617"/>
    <cellStyle name="好_1财务费用 2" xfId="618"/>
    <cellStyle name="好_1营业收入" xfId="619"/>
    <cellStyle name="好_2-交易性金融资产（空白模板）" xfId="620"/>
    <cellStyle name="好_2-交易性金融资产（空白模板） 2" xfId="621"/>
    <cellStyle name="好_2应收账款 2" xfId="622"/>
    <cellStyle name="强调 1 2" xfId="623"/>
    <cellStyle name="好_3-2 进一步审计程序-采购与付款循环" xfId="624"/>
    <cellStyle name="好_3-3 进一步审计程序-存货与生产循环" xfId="625"/>
    <cellStyle name="好_37-长期借款（空白模板）" xfId="626"/>
    <cellStyle name="好_37-长期借款（空白模板） 2" xfId="627"/>
    <cellStyle name="好_49-营业收入（空白模板） 2" xfId="628"/>
    <cellStyle name="好_50-营业成本（空白模板）" xfId="629"/>
    <cellStyle name="好_50-营业成本（空白模板） 2" xfId="630"/>
    <cellStyle name="好_ZA0货币资金审定表  2" xfId="631"/>
    <cellStyle name="好_9管理费用" xfId="632"/>
    <cellStyle name="好_资产负债标准底稿_大信底稿目录" xfId="633"/>
    <cellStyle name="好_9管理费用 2" xfId="634"/>
    <cellStyle name="好_Book2" xfId="635"/>
    <cellStyle name="好_Book2 2" xfId="636"/>
    <cellStyle name="好_Sheet1" xfId="637"/>
    <cellStyle name="好_资产负债类底稿模版 2" xfId="638"/>
    <cellStyle name="好_财务费用 2" xfId="639"/>
    <cellStyle name="好_程序表模版" xfId="640"/>
    <cellStyle name="好_程序表模版 2" xfId="641"/>
    <cellStyle name="好_存货 - 复制 2" xfId="642"/>
    <cellStyle name="好_存货 2" xfId="643"/>
    <cellStyle name="好_存货 3" xfId="644"/>
    <cellStyle name="好_大信底稿目录" xfId="645"/>
    <cellStyle name="砯刽_PLDT" xfId="646"/>
    <cellStyle name="好_底稿设置宏" xfId="647"/>
    <cellStyle name="好_底稿设置宏 2" xfId="648"/>
    <cellStyle name="好_底稿设置宏_大信底稿目录" xfId="649"/>
    <cellStyle name="好_函证替代程序表(借方)" xfId="650"/>
    <cellStyle name="好_函证替代程序表(借方) 2" xfId="651"/>
    <cellStyle name="好_货币资金" xfId="652"/>
    <cellStyle name="好_货币资金 2" xfId="653"/>
    <cellStyle name="好_货币资金 天职" xfId="654"/>
    <cellStyle name="好_货币资金 天职 2" xfId="655"/>
    <cellStyle name="好_货币资金 岳华" xfId="656"/>
    <cellStyle name="好_货币资金 岳华 2" xfId="657"/>
    <cellStyle name="好_其他应付款" xfId="658"/>
    <cellStyle name="好_其他应付款 2" xfId="659"/>
    <cellStyle name="好_其他应收款" xfId="660"/>
    <cellStyle name="好_实收资本(股本)" xfId="661"/>
    <cellStyle name="好_未分配利润" xfId="662"/>
    <cellStyle name="好_无形资产 2" xfId="663"/>
    <cellStyle name="好_银行函证结果汇总表 2" xfId="664"/>
    <cellStyle name="好_营业收入" xfId="665"/>
    <cellStyle name="好_营业收入 2" xfId="666"/>
    <cellStyle name="好_应付债券" xfId="667"/>
    <cellStyle name="好_应付债券 2" xfId="668"/>
    <cellStyle name="好_应付账款 2" xfId="669"/>
    <cellStyle name="好_应付职工薪酬" xfId="670"/>
    <cellStyle name="好_应付职工薪酬 2" xfId="671"/>
    <cellStyle name="好_应收利息 2" xfId="672"/>
    <cellStyle name="好_应收账款" xfId="673"/>
    <cellStyle name="好_应收账款 2" xfId="674"/>
    <cellStyle name="好_长期借款—TZ 2" xfId="675"/>
    <cellStyle name="好_长期应付款" xfId="676"/>
    <cellStyle name="好_账项明细表" xfId="677"/>
    <cellStyle name="好_资产负债标准底稿" xfId="678"/>
    <cellStyle name="好_资产负债标准底稿 2" xfId="679"/>
    <cellStyle name="好_资产减值损失" xfId="680"/>
    <cellStyle name="桁区切り [0.00]_１１月価格表" xfId="681"/>
    <cellStyle name="貨幣_SGV" xfId="682"/>
    <cellStyle name="霓付 [0]_1202" xfId="683"/>
    <cellStyle name="霓付_1202" xfId="684"/>
    <cellStyle name="欧" xfId="685"/>
    <cellStyle name="欧 2" xfId="686"/>
    <cellStyle name="烹拳 [0]_1202" xfId="687"/>
    <cellStyle name="烹拳_1202" xfId="688"/>
    <cellStyle name="砯刽 [0]_PLDT" xfId="689"/>
    <cellStyle name="千位[0]_1995" xfId="690"/>
    <cellStyle name="千位分隔 2 2" xfId="691"/>
    <cellStyle name="千位分隔 3" xfId="692"/>
    <cellStyle name="千位分隔 3 2" xfId="693"/>
    <cellStyle name="千位分隔 4" xfId="694"/>
    <cellStyle name="千位分隔 5" xfId="695"/>
    <cellStyle name="千位分隔 6" xfId="696"/>
    <cellStyle name="千位分隔 8" xfId="697"/>
    <cellStyle name="钎霖_(沥焊何巩)岿喊牢盔拌裙" xfId="698"/>
    <cellStyle name="强调 2" xfId="699"/>
    <cellStyle name="强调 3" xfId="700"/>
    <cellStyle name="强调 3 2" xfId="701"/>
    <cellStyle name="通貨_１１月価格表" xfId="702"/>
    <cellStyle name="一般_SGV" xfId="703"/>
    <cellStyle name="寘嬫愗傝 [0.00]_PRODUCT DETAIL Q1" xfId="704"/>
    <cellStyle name="资产" xfId="705"/>
    <cellStyle name="资产 2" xfId="706"/>
    <cellStyle name="콤마 [0]_BOILER-CO1" xfId="707"/>
    <cellStyle name="콤마_BOILER-CO1" xfId="708"/>
    <cellStyle name="통화 [0]_BOILER-CO1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6">
      <selection activeCell="I6" sqref="I6"/>
    </sheetView>
  </sheetViews>
  <sheetFormatPr defaultColWidth="9.00390625" defaultRowHeight="13.5"/>
  <cols>
    <col min="1" max="1" width="6.50390625" style="0" customWidth="1"/>
    <col min="2" max="2" width="15.875" style="0" customWidth="1"/>
    <col min="3" max="3" width="12.625" style="0" customWidth="1"/>
    <col min="4" max="4" width="10.75390625" style="0" customWidth="1"/>
    <col min="5" max="5" width="8.875" style="0" customWidth="1"/>
    <col min="6" max="6" width="11.875" style="0" customWidth="1"/>
    <col min="7" max="7" width="16.25390625" style="3" customWidth="1"/>
    <col min="8" max="8" width="19.25390625" style="3" customWidth="1"/>
    <col min="9" max="9" width="49.00390625" style="4" customWidth="1"/>
    <col min="10" max="10" width="12.625" style="0" customWidth="1"/>
  </cols>
  <sheetData>
    <row r="1" spans="1:10" ht="13.5">
      <c r="A1" s="5" t="s">
        <v>0</v>
      </c>
      <c r="B1" s="5"/>
      <c r="C1" s="5"/>
      <c r="D1" s="5"/>
      <c r="E1" s="5"/>
      <c r="F1" s="5"/>
      <c r="G1" s="6"/>
      <c r="H1" s="6"/>
      <c r="I1" s="21"/>
      <c r="J1" s="5"/>
    </row>
    <row r="2" spans="1:10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05.75" customHeight="1">
      <c r="A4" s="9">
        <v>1</v>
      </c>
      <c r="B4" s="10" t="s">
        <v>12</v>
      </c>
      <c r="C4" s="10" t="s">
        <v>13</v>
      </c>
      <c r="D4" s="9">
        <v>1</v>
      </c>
      <c r="E4" s="9" t="s">
        <v>14</v>
      </c>
      <c r="F4" s="11" t="s">
        <v>15</v>
      </c>
      <c r="G4" s="9" t="s">
        <v>16</v>
      </c>
      <c r="H4" s="12" t="s">
        <v>17</v>
      </c>
      <c r="I4" s="12" t="s">
        <v>18</v>
      </c>
      <c r="J4" s="22" t="s">
        <v>19</v>
      </c>
    </row>
    <row r="5" spans="1:10" ht="78.75" customHeight="1">
      <c r="A5" s="9">
        <v>2</v>
      </c>
      <c r="B5" s="13" t="s">
        <v>20</v>
      </c>
      <c r="C5" s="10" t="s">
        <v>21</v>
      </c>
      <c r="D5" s="9">
        <v>1</v>
      </c>
      <c r="E5" s="9" t="s">
        <v>14</v>
      </c>
      <c r="F5" s="11"/>
      <c r="G5" s="9" t="s">
        <v>16</v>
      </c>
      <c r="H5" s="12" t="s">
        <v>22</v>
      </c>
      <c r="I5" s="12" t="s">
        <v>23</v>
      </c>
      <c r="J5" s="22" t="s">
        <v>19</v>
      </c>
    </row>
    <row r="6" spans="1:10" ht="95.25" customHeight="1">
      <c r="A6" s="9">
        <v>3</v>
      </c>
      <c r="B6" s="13" t="s">
        <v>24</v>
      </c>
      <c r="C6" s="10" t="s">
        <v>25</v>
      </c>
      <c r="D6" s="13">
        <v>1</v>
      </c>
      <c r="E6" s="9" t="s">
        <v>14</v>
      </c>
      <c r="F6" s="11"/>
      <c r="G6" s="9" t="s">
        <v>16</v>
      </c>
      <c r="H6" s="12" t="s">
        <v>26</v>
      </c>
      <c r="I6" s="12" t="s">
        <v>27</v>
      </c>
      <c r="J6" s="22" t="s">
        <v>19</v>
      </c>
    </row>
    <row r="7" spans="1:10" s="1" customFormat="1" ht="97.5" customHeight="1">
      <c r="A7" s="9">
        <v>4</v>
      </c>
      <c r="B7" s="13" t="s">
        <v>28</v>
      </c>
      <c r="C7" s="10" t="s">
        <v>29</v>
      </c>
      <c r="D7" s="13">
        <v>1</v>
      </c>
      <c r="E7" s="9" t="s">
        <v>14</v>
      </c>
      <c r="F7" s="14"/>
      <c r="G7" s="9" t="s">
        <v>16</v>
      </c>
      <c r="H7" s="9" t="s">
        <v>14</v>
      </c>
      <c r="I7" s="12" t="s">
        <v>30</v>
      </c>
      <c r="J7" s="22" t="s">
        <v>19</v>
      </c>
    </row>
    <row r="8" spans="1:10" ht="97.5" customHeight="1">
      <c r="A8" s="9">
        <v>5</v>
      </c>
      <c r="B8" s="13" t="s">
        <v>31</v>
      </c>
      <c r="C8" s="10" t="s">
        <v>32</v>
      </c>
      <c r="D8" s="9">
        <v>3</v>
      </c>
      <c r="E8" s="9" t="s">
        <v>14</v>
      </c>
      <c r="F8" s="11"/>
      <c r="G8" s="9" t="s">
        <v>16</v>
      </c>
      <c r="H8" s="12" t="s">
        <v>33</v>
      </c>
      <c r="I8" s="12" t="s">
        <v>34</v>
      </c>
      <c r="J8" s="22" t="s">
        <v>19</v>
      </c>
    </row>
    <row r="9" spans="1:10" s="2" customFormat="1" ht="84" customHeight="1">
      <c r="A9" s="15">
        <v>6</v>
      </c>
      <c r="B9" s="10" t="s">
        <v>35</v>
      </c>
      <c r="C9" s="10" t="s">
        <v>36</v>
      </c>
      <c r="D9" s="9">
        <v>2</v>
      </c>
      <c r="E9" s="9" t="s">
        <v>14</v>
      </c>
      <c r="F9" s="11"/>
      <c r="G9" s="9" t="s">
        <v>16</v>
      </c>
      <c r="H9" s="9" t="s">
        <v>37</v>
      </c>
      <c r="I9" s="12" t="s">
        <v>38</v>
      </c>
      <c r="J9" s="22" t="s">
        <v>19</v>
      </c>
    </row>
    <row r="10" spans="1:10" s="2" customFormat="1" ht="84" customHeight="1">
      <c r="A10" s="16"/>
      <c r="B10" s="10"/>
      <c r="C10" s="10" t="s">
        <v>39</v>
      </c>
      <c r="D10" s="9">
        <v>2</v>
      </c>
      <c r="E10" s="9" t="s">
        <v>14</v>
      </c>
      <c r="F10" s="11"/>
      <c r="G10" s="9" t="s">
        <v>16</v>
      </c>
      <c r="H10" s="12" t="s">
        <v>40</v>
      </c>
      <c r="I10" s="12" t="s">
        <v>41</v>
      </c>
      <c r="J10" s="22" t="s">
        <v>19</v>
      </c>
    </row>
    <row r="11" spans="1:10" s="2" customFormat="1" ht="103.5" customHeight="1">
      <c r="A11" s="9">
        <v>7</v>
      </c>
      <c r="B11" s="10" t="s">
        <v>42</v>
      </c>
      <c r="C11" s="10" t="s">
        <v>43</v>
      </c>
      <c r="D11" s="9">
        <v>2</v>
      </c>
      <c r="E11" s="9" t="s">
        <v>14</v>
      </c>
      <c r="F11" s="11"/>
      <c r="G11" s="9" t="s">
        <v>16</v>
      </c>
      <c r="H11" s="9" t="s">
        <v>44</v>
      </c>
      <c r="I11" s="12" t="s">
        <v>45</v>
      </c>
      <c r="J11" s="22" t="s">
        <v>19</v>
      </c>
    </row>
    <row r="12" spans="1:10" ht="57.75" customHeight="1">
      <c r="A12" s="17" t="s">
        <v>46</v>
      </c>
      <c r="B12" s="17"/>
      <c r="C12" s="17"/>
      <c r="D12" s="18">
        <f>SUM(D4:D11)</f>
        <v>13</v>
      </c>
      <c r="E12" s="19"/>
      <c r="F12" s="19"/>
      <c r="G12" s="20"/>
      <c r="H12" s="20"/>
      <c r="I12" s="23"/>
      <c r="J12" s="24"/>
    </row>
    <row r="13" spans="1:10" ht="25.5" customHeight="1">
      <c r="A13" s="4"/>
      <c r="B13" s="4"/>
      <c r="C13" s="4"/>
      <c r="D13" s="4"/>
      <c r="E13" s="4"/>
      <c r="F13" s="4"/>
      <c r="G13" s="4"/>
      <c r="H13" s="4"/>
      <c r="J13" s="4"/>
    </row>
  </sheetData>
  <sheetProtection/>
  <mergeCells count="6">
    <mergeCell ref="A2:J2"/>
    <mergeCell ref="A12:C12"/>
    <mergeCell ref="A13:J13"/>
    <mergeCell ref="A9:A10"/>
    <mergeCell ref="B9:B10"/>
    <mergeCell ref="F4:F11"/>
  </mergeCells>
  <printOptions/>
  <pageMargins left="0.6298611111111111" right="0.07847222222222222" top="0.5118055555555555" bottom="0.3541666666666667" header="0.3145833333333333" footer="0.27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柠檬草</cp:lastModifiedBy>
  <cp:lastPrinted>2022-01-20T09:44:59Z</cp:lastPrinted>
  <dcterms:created xsi:type="dcterms:W3CDTF">2020-06-12T10:44:00Z</dcterms:created>
  <dcterms:modified xsi:type="dcterms:W3CDTF">2022-03-09T01:58:27Z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CB89ECE363234C189F4BD47E1F72914C</vt:lpwstr>
  </property>
</Properties>
</file>