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720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'Sheet1'!$A$2:$C$66</definedName>
  </definedNames>
  <calcPr fullCalcOnLoad="1"/>
</workbook>
</file>

<file path=xl/sharedStrings.xml><?xml version="1.0" encoding="utf-8"?>
<sst xmlns="http://schemas.openxmlformats.org/spreadsheetml/2006/main" count="132" uniqueCount="120">
  <si>
    <t>重庆第二师范学院2021年下半年公开招聘
综合面试成绩</t>
  </si>
  <si>
    <t>准考证号</t>
  </si>
  <si>
    <t>姓名</t>
  </si>
  <si>
    <t>综合面试成绩</t>
  </si>
  <si>
    <t>郝一璇</t>
  </si>
  <si>
    <t>82.40</t>
  </si>
  <si>
    <t>雷晶</t>
  </si>
  <si>
    <t>82.70</t>
  </si>
  <si>
    <t>陈瑶</t>
  </si>
  <si>
    <t>84.80</t>
  </si>
  <si>
    <t>何鑫婷</t>
  </si>
  <si>
    <t>83.20</t>
  </si>
  <si>
    <t>杨璇</t>
  </si>
  <si>
    <t>84.60</t>
  </si>
  <si>
    <t>黄霞</t>
  </si>
  <si>
    <t>82.60</t>
  </si>
  <si>
    <t>翁瑞</t>
  </si>
  <si>
    <t>陈晗</t>
  </si>
  <si>
    <t>81.20</t>
  </si>
  <si>
    <t>杨力帆</t>
  </si>
  <si>
    <t>77.00</t>
  </si>
  <si>
    <t>罗梅菊</t>
  </si>
  <si>
    <t>81.80</t>
  </si>
  <si>
    <t>马悦</t>
  </si>
  <si>
    <t>84.20</t>
  </si>
  <si>
    <t>张孝丽</t>
  </si>
  <si>
    <t>84.30</t>
  </si>
  <si>
    <t>肖硕</t>
  </si>
  <si>
    <t>83.10</t>
  </si>
  <si>
    <t>杨瑶</t>
  </si>
  <si>
    <t>81.60</t>
  </si>
  <si>
    <t>张雷</t>
  </si>
  <si>
    <t>78.20</t>
  </si>
  <si>
    <t>花放</t>
  </si>
  <si>
    <t>84.40</t>
  </si>
  <si>
    <t>鲁江坤</t>
  </si>
  <si>
    <t>83.30</t>
  </si>
  <si>
    <t>刘志有</t>
  </si>
  <si>
    <t>79.20</t>
  </si>
  <si>
    <t>秦旭</t>
  </si>
  <si>
    <t>79.00</t>
  </si>
  <si>
    <t>唐黎</t>
  </si>
  <si>
    <t>黄元元</t>
  </si>
  <si>
    <t>81.50</t>
  </si>
  <si>
    <t>罗林玉</t>
  </si>
  <si>
    <t>83.00</t>
  </si>
  <si>
    <t>尤网</t>
  </si>
  <si>
    <t>覃晓艳</t>
  </si>
  <si>
    <t>83.60</t>
  </si>
  <si>
    <t>郭泽红</t>
  </si>
  <si>
    <t>80.80</t>
  </si>
  <si>
    <t>台庆龙</t>
  </si>
  <si>
    <t>72.00</t>
  </si>
  <si>
    <t>马玉姣</t>
  </si>
  <si>
    <t>82.00</t>
  </si>
  <si>
    <t>王鹏</t>
  </si>
  <si>
    <t>张旺祥</t>
  </si>
  <si>
    <t>86.20</t>
  </si>
  <si>
    <t>胡月娥</t>
  </si>
  <si>
    <t>76.40</t>
  </si>
  <si>
    <t>彭林果</t>
  </si>
  <si>
    <t>66.20</t>
  </si>
  <si>
    <t>田和平</t>
  </si>
  <si>
    <t>78.60</t>
  </si>
  <si>
    <t>张靖</t>
  </si>
  <si>
    <t>78.00</t>
  </si>
  <si>
    <t>牟伦荣</t>
  </si>
  <si>
    <t>谭建</t>
  </si>
  <si>
    <t>王云</t>
  </si>
  <si>
    <t>80.20</t>
  </si>
  <si>
    <t>李雪</t>
  </si>
  <si>
    <t>78.80</t>
  </si>
  <si>
    <t>李仁杰</t>
  </si>
  <si>
    <t>宋晶晶</t>
  </si>
  <si>
    <t>马雅杰</t>
  </si>
  <si>
    <t>田春雨</t>
  </si>
  <si>
    <t>80.60</t>
  </si>
  <si>
    <t>田军</t>
  </si>
  <si>
    <t>77.60</t>
  </si>
  <si>
    <t>赵欣</t>
  </si>
  <si>
    <t>80.00</t>
  </si>
  <si>
    <t>肖双</t>
  </si>
  <si>
    <t>81.40</t>
  </si>
  <si>
    <t>黄凯</t>
  </si>
  <si>
    <t>75.20</t>
  </si>
  <si>
    <t>李帅龙</t>
  </si>
  <si>
    <t>82.10</t>
  </si>
  <si>
    <t>向阳</t>
  </si>
  <si>
    <t>71.26</t>
  </si>
  <si>
    <t>王亦飞</t>
  </si>
  <si>
    <t>82.80</t>
  </si>
  <si>
    <t>胡安林</t>
  </si>
  <si>
    <t>郑先麟</t>
  </si>
  <si>
    <t>谈世松</t>
  </si>
  <si>
    <t>73.20</t>
  </si>
  <si>
    <t>鲁帆韬</t>
  </si>
  <si>
    <t>79.30</t>
  </si>
  <si>
    <t>邓硕</t>
  </si>
  <si>
    <t>72.70</t>
  </si>
  <si>
    <t>张晶</t>
  </si>
  <si>
    <t>82.38</t>
  </si>
  <si>
    <t>严娣群</t>
  </si>
  <si>
    <t>80.10</t>
  </si>
  <si>
    <t>瞿思佳</t>
  </si>
  <si>
    <t>82.30</t>
  </si>
  <si>
    <t>白月</t>
  </si>
  <si>
    <t>73.30</t>
  </si>
  <si>
    <t>武霜</t>
  </si>
  <si>
    <t>76.80</t>
  </si>
  <si>
    <t>陈利娟</t>
  </si>
  <si>
    <t>79.60</t>
  </si>
  <si>
    <t>郑义</t>
  </si>
  <si>
    <t>79.80</t>
  </si>
  <si>
    <t>王彦嫣</t>
  </si>
  <si>
    <t>83.40</t>
  </si>
  <si>
    <t>尤婷</t>
  </si>
  <si>
    <t>74.20</t>
  </si>
  <si>
    <t>陈虹霖</t>
  </si>
  <si>
    <t>80.70</t>
  </si>
  <si>
    <t>宋东亚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</si>
</sst>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3" fillId="33" borderId="9" xfId="58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2362;&#26524;&#20113;\&#24120;&#35268;&#24037;&#20316;\&#20844;&#24320;&#25307;&#32856;\2021&#24180;\2021&#24180;&#19979;&#21322;&#24180;&#30805;&#22763;\&#32508;&#21512;&#38754;&#35797;\&#36827;&#20837;&#32508;&#21512;&#38754;&#35797;&#29615;&#33410;&#25104;&#32489;0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14341800214</v>
          </cell>
          <cell r="D2" t="str">
            <v>陈瑶</v>
          </cell>
        </row>
        <row r="3">
          <cell r="C3" t="str">
            <v>14341800203</v>
          </cell>
          <cell r="D3" t="str">
            <v>雷晶</v>
          </cell>
        </row>
        <row r="4">
          <cell r="C4" t="str">
            <v>14341800103</v>
          </cell>
          <cell r="D4" t="str">
            <v>郝一璇</v>
          </cell>
        </row>
        <row r="5">
          <cell r="C5" t="str">
            <v>14341800414</v>
          </cell>
          <cell r="D5" t="str">
            <v>谭芯</v>
          </cell>
        </row>
        <row r="6">
          <cell r="C6" t="str">
            <v>14341800308</v>
          </cell>
          <cell r="D6" t="str">
            <v>何鑫婷</v>
          </cell>
        </row>
        <row r="7">
          <cell r="C7" t="str">
            <v>14341800412</v>
          </cell>
          <cell r="D7" t="str">
            <v>杨璇</v>
          </cell>
        </row>
        <row r="8">
          <cell r="C8" t="str">
            <v>14341800629</v>
          </cell>
          <cell r="D8" t="str">
            <v>黄霞</v>
          </cell>
        </row>
        <row r="9">
          <cell r="C9" t="str">
            <v>14341800812</v>
          </cell>
          <cell r="D9" t="str">
            <v>宋悦</v>
          </cell>
        </row>
        <row r="10">
          <cell r="C10" t="str">
            <v>14341800621</v>
          </cell>
          <cell r="D10" t="str">
            <v>刘忆</v>
          </cell>
        </row>
        <row r="11">
          <cell r="C11" t="str">
            <v>14341801013</v>
          </cell>
          <cell r="D11" t="str">
            <v>陈晗</v>
          </cell>
        </row>
        <row r="12">
          <cell r="C12" t="str">
            <v>14341801009</v>
          </cell>
          <cell r="D12" t="str">
            <v>翁瑞</v>
          </cell>
        </row>
        <row r="13">
          <cell r="C13" t="str">
            <v>14341801018</v>
          </cell>
          <cell r="D13" t="str">
            <v>杨力帆</v>
          </cell>
        </row>
        <row r="14">
          <cell r="C14" t="str">
            <v>14341801130</v>
          </cell>
          <cell r="D14" t="str">
            <v>马悦</v>
          </cell>
        </row>
        <row r="15">
          <cell r="C15" t="str">
            <v>14341801201 </v>
          </cell>
          <cell r="D15" t="str">
            <v>张孝丽</v>
          </cell>
        </row>
        <row r="16">
          <cell r="C16" t="str">
            <v>14341801120</v>
          </cell>
          <cell r="D16" t="str">
            <v>罗梅菊</v>
          </cell>
        </row>
        <row r="17">
          <cell r="C17" t="str">
            <v>14341801307</v>
          </cell>
          <cell r="D17" t="str">
            <v>肖硕</v>
          </cell>
        </row>
        <row r="18">
          <cell r="C18" t="str">
            <v>14341801420</v>
          </cell>
          <cell r="D18" t="str">
            <v>杨瑶</v>
          </cell>
        </row>
        <row r="19">
          <cell r="C19" t="str">
            <v>14341801504</v>
          </cell>
          <cell r="D19" t="str">
            <v>张雷</v>
          </cell>
        </row>
        <row r="20">
          <cell r="C20" t="str">
            <v>14341801602</v>
          </cell>
          <cell r="D20" t="str">
            <v>花放</v>
          </cell>
        </row>
        <row r="21">
          <cell r="C21" t="str">
            <v>14341801510</v>
          </cell>
          <cell r="D21" t="str">
            <v>李恒</v>
          </cell>
        </row>
        <row r="22">
          <cell r="C22" t="str">
            <v>14341801604</v>
          </cell>
          <cell r="D22" t="str">
            <v>徐微</v>
          </cell>
        </row>
        <row r="23">
          <cell r="C23" t="str">
            <v>14341801706</v>
          </cell>
          <cell r="D23" t="str">
            <v>唐黎</v>
          </cell>
        </row>
        <row r="24">
          <cell r="C24" t="str">
            <v>14341801628</v>
          </cell>
          <cell r="D24" t="str">
            <v>鲁江坤</v>
          </cell>
        </row>
        <row r="25">
          <cell r="C25" t="str">
            <v>14341801707</v>
          </cell>
          <cell r="D25" t="str">
            <v>欧阳万里</v>
          </cell>
        </row>
        <row r="26">
          <cell r="C26" t="str">
            <v>14341801708</v>
          </cell>
          <cell r="D26" t="str">
            <v>黄元元</v>
          </cell>
        </row>
        <row r="27">
          <cell r="C27" t="str">
            <v>14341801701</v>
          </cell>
          <cell r="D27" t="str">
            <v>秦旭</v>
          </cell>
        </row>
        <row r="28">
          <cell r="C28" t="str">
            <v>14341801630</v>
          </cell>
          <cell r="D28" t="str">
            <v>刘志有</v>
          </cell>
        </row>
        <row r="29">
          <cell r="C29" t="str">
            <v>14341801801</v>
          </cell>
          <cell r="D29" t="str">
            <v>罗林玉</v>
          </cell>
        </row>
        <row r="30">
          <cell r="C30" t="str">
            <v>14341801715</v>
          </cell>
          <cell r="D30" t="str">
            <v>陈舒雅</v>
          </cell>
        </row>
        <row r="31">
          <cell r="C31" t="str">
            <v>14341801718</v>
          </cell>
          <cell r="D31" t="str">
            <v>牟奇蕾</v>
          </cell>
        </row>
        <row r="32">
          <cell r="C32" t="str">
            <v>14341801814</v>
          </cell>
          <cell r="D32" t="str">
            <v>覃晓艳</v>
          </cell>
        </row>
        <row r="33">
          <cell r="C33" t="str">
            <v>14341801805</v>
          </cell>
          <cell r="D33" t="str">
            <v>尤网</v>
          </cell>
        </row>
        <row r="34">
          <cell r="C34" t="str">
            <v>14341801812</v>
          </cell>
          <cell r="D34" t="str">
            <v>唐睿</v>
          </cell>
        </row>
        <row r="35">
          <cell r="C35" t="str">
            <v>14343801904</v>
          </cell>
          <cell r="D35" t="str">
            <v>郭泽红</v>
          </cell>
        </row>
        <row r="36">
          <cell r="C36" t="str">
            <v>14343801923</v>
          </cell>
          <cell r="D36" t="str">
            <v>王鹏</v>
          </cell>
        </row>
        <row r="37">
          <cell r="C37" t="str">
            <v>14343802201</v>
          </cell>
          <cell r="D37" t="str">
            <v>李佳</v>
          </cell>
        </row>
        <row r="38">
          <cell r="C38" t="str">
            <v>14343801914</v>
          </cell>
          <cell r="D38" t="str">
            <v>秦杉</v>
          </cell>
        </row>
        <row r="39">
          <cell r="C39" t="str">
            <v>14343802210</v>
          </cell>
          <cell r="D39" t="str">
            <v>谭建</v>
          </cell>
        </row>
        <row r="40">
          <cell r="C40" t="str">
            <v>14343801926</v>
          </cell>
          <cell r="D40" t="str">
            <v>张旺祥</v>
          </cell>
        </row>
        <row r="41">
          <cell r="C41" t="str">
            <v>14343801928</v>
          </cell>
          <cell r="D41" t="str">
            <v>胡月娥</v>
          </cell>
        </row>
        <row r="42">
          <cell r="C42" t="str">
            <v>14343802023</v>
          </cell>
          <cell r="D42" t="str">
            <v>田和平</v>
          </cell>
        </row>
        <row r="43">
          <cell r="C43" t="str">
            <v>14343801919</v>
          </cell>
          <cell r="D43" t="str">
            <v>马玉姣</v>
          </cell>
        </row>
        <row r="44">
          <cell r="C44" t="str">
            <v>14343802030</v>
          </cell>
          <cell r="D44" t="str">
            <v>张靖</v>
          </cell>
        </row>
        <row r="45">
          <cell r="C45" t="str">
            <v>14343802109</v>
          </cell>
          <cell r="D45" t="str">
            <v>牟伦荣</v>
          </cell>
        </row>
        <row r="46">
          <cell r="C46" t="str">
            <v>14343802305</v>
          </cell>
          <cell r="D46" t="str">
            <v>王云</v>
          </cell>
        </row>
        <row r="47">
          <cell r="C47" t="str">
            <v>14343802012</v>
          </cell>
          <cell r="D47" t="str">
            <v>彭林果</v>
          </cell>
        </row>
        <row r="48">
          <cell r="C48" t="str">
            <v>14343801909</v>
          </cell>
          <cell r="D48" t="str">
            <v>台庆龙</v>
          </cell>
        </row>
        <row r="49">
          <cell r="C49" t="str">
            <v>14343802315</v>
          </cell>
          <cell r="D49" t="str">
            <v>李仁杰</v>
          </cell>
        </row>
        <row r="50">
          <cell r="C50" t="str">
            <v>14343802306</v>
          </cell>
          <cell r="D50" t="str">
            <v>吴越</v>
          </cell>
        </row>
        <row r="51">
          <cell r="C51" t="str">
            <v>14343802307</v>
          </cell>
          <cell r="D51" t="str">
            <v>李雪</v>
          </cell>
        </row>
        <row r="52">
          <cell r="C52" t="str">
            <v>14343802324</v>
          </cell>
          <cell r="D52" t="str">
            <v>宋晶晶</v>
          </cell>
        </row>
        <row r="53">
          <cell r="C53" t="str">
            <v>14343802401</v>
          </cell>
          <cell r="D53" t="str">
            <v>马雅杰</v>
          </cell>
        </row>
        <row r="54">
          <cell r="C54" t="str">
            <v>14343802328</v>
          </cell>
          <cell r="D54" t="str">
            <v>胡进鸿</v>
          </cell>
        </row>
        <row r="55">
          <cell r="C55" t="str">
            <v>14343802404</v>
          </cell>
          <cell r="D55" t="str">
            <v>田春雨</v>
          </cell>
        </row>
        <row r="56">
          <cell r="C56" t="str">
            <v>14343802407</v>
          </cell>
          <cell r="D56" t="str">
            <v>田军</v>
          </cell>
        </row>
        <row r="57">
          <cell r="C57" t="str">
            <v>14343802409</v>
          </cell>
          <cell r="D57" t="str">
            <v>肖双</v>
          </cell>
        </row>
        <row r="58">
          <cell r="C58" t="str">
            <v>14343802412</v>
          </cell>
          <cell r="D58" t="str">
            <v>黄凯</v>
          </cell>
        </row>
        <row r="59">
          <cell r="C59" t="str">
            <v>14343802408</v>
          </cell>
          <cell r="D59" t="str">
            <v>赵欣</v>
          </cell>
        </row>
        <row r="60">
          <cell r="C60" t="str">
            <v>14343802428</v>
          </cell>
          <cell r="D60" t="str">
            <v>向阳</v>
          </cell>
        </row>
        <row r="61">
          <cell r="C61" t="str">
            <v>14343802418</v>
          </cell>
          <cell r="D61" t="str">
            <v>李帅龙</v>
          </cell>
        </row>
        <row r="62">
          <cell r="C62" t="str">
            <v>14343802508</v>
          </cell>
          <cell r="D62" t="str">
            <v>傅瑶</v>
          </cell>
        </row>
        <row r="63">
          <cell r="C63" t="str">
            <v>14343802504</v>
          </cell>
          <cell r="D63" t="str">
            <v>胡安林</v>
          </cell>
        </row>
        <row r="64">
          <cell r="C64" t="str">
            <v>14343802512</v>
          </cell>
          <cell r="D64" t="str">
            <v>谈世松</v>
          </cell>
        </row>
        <row r="65">
          <cell r="C65" t="str">
            <v>14343802514</v>
          </cell>
          <cell r="D65" t="str">
            <v>鲁帆韬</v>
          </cell>
        </row>
        <row r="66">
          <cell r="C66" t="str">
            <v>14343802507</v>
          </cell>
          <cell r="D66" t="str">
            <v>郑先麟</v>
          </cell>
        </row>
        <row r="67">
          <cell r="C67" t="str">
            <v>14343802502</v>
          </cell>
          <cell r="D67" t="str">
            <v>王亦飞</v>
          </cell>
        </row>
        <row r="68">
          <cell r="C68">
            <v>14343802517</v>
          </cell>
          <cell r="D68" t="str">
            <v>邓硕</v>
          </cell>
        </row>
        <row r="69">
          <cell r="C69" t="str">
            <v>14343802626</v>
          </cell>
          <cell r="D69" t="str">
            <v>严娣群</v>
          </cell>
        </row>
        <row r="70">
          <cell r="C70" t="str">
            <v>14343802922</v>
          </cell>
          <cell r="D70" t="str">
            <v>王彦嫣</v>
          </cell>
        </row>
        <row r="71">
          <cell r="C71" t="str">
            <v>14343802630</v>
          </cell>
          <cell r="D71" t="str">
            <v>瞿思佳</v>
          </cell>
        </row>
        <row r="72">
          <cell r="C72" t="str">
            <v>14343802807</v>
          </cell>
          <cell r="D72" t="str">
            <v>武霜</v>
          </cell>
        </row>
        <row r="73">
          <cell r="C73" t="str">
            <v>14343802808</v>
          </cell>
          <cell r="D73" t="str">
            <v>陈利娟</v>
          </cell>
        </row>
        <row r="74">
          <cell r="C74" t="str">
            <v>14343802822</v>
          </cell>
          <cell r="D74" t="str">
            <v>郑义</v>
          </cell>
        </row>
        <row r="75">
          <cell r="C75" t="str">
            <v>14343802927</v>
          </cell>
          <cell r="D75" t="str">
            <v>胡秋月</v>
          </cell>
        </row>
        <row r="76">
          <cell r="C76" t="str">
            <v>14343802607</v>
          </cell>
          <cell r="D76" t="str">
            <v>张晶</v>
          </cell>
        </row>
        <row r="77">
          <cell r="C77" t="str">
            <v>14343802801</v>
          </cell>
          <cell r="D77" t="str">
            <v>白月</v>
          </cell>
        </row>
        <row r="78">
          <cell r="C78" t="str">
            <v>14343803209</v>
          </cell>
          <cell r="D78" t="str">
            <v>陈虹霖</v>
          </cell>
        </row>
        <row r="79">
          <cell r="C79" t="str">
            <v>14343803215</v>
          </cell>
          <cell r="D79" t="str">
            <v>宋东亚</v>
          </cell>
        </row>
        <row r="80">
          <cell r="C80" t="str">
            <v>14343803206</v>
          </cell>
          <cell r="D80" t="str">
            <v>尤婷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SheetLayoutView="100" workbookViewId="0" topLeftCell="A9">
      <selection activeCell="D17" sqref="D17"/>
    </sheetView>
  </sheetViews>
  <sheetFormatPr defaultColWidth="9.00390625" defaultRowHeight="14.25"/>
  <cols>
    <col min="1" max="2" width="16.125" style="0" customWidth="1"/>
    <col min="3" max="3" width="19.625" style="0" customWidth="1"/>
  </cols>
  <sheetData>
    <row r="1" spans="1:3" ht="52.5" customHeight="1">
      <c r="A1" s="1" t="s">
        <v>0</v>
      </c>
      <c r="B1" s="2"/>
      <c r="C1" s="2"/>
    </row>
    <row r="2" spans="1:3" ht="24" customHeight="1">
      <c r="A2" s="3" t="s">
        <v>1</v>
      </c>
      <c r="B2" s="3" t="s">
        <v>2</v>
      </c>
      <c r="C2" s="4" t="s">
        <v>3</v>
      </c>
    </row>
    <row r="3" spans="1:3" ht="24" customHeight="1">
      <c r="A3" s="5" t="str">
        <f>VLOOKUP(B3,'[1]Sheet1'!$C$2:$D$80,2,FALSE)</f>
        <v>14341800103</v>
      </c>
      <c r="B3" s="5" t="s">
        <v>4</v>
      </c>
      <c r="C3" s="5" t="s">
        <v>5</v>
      </c>
    </row>
    <row r="4" spans="1:3" ht="24" customHeight="1">
      <c r="A4" s="5" t="str">
        <f>VLOOKUP(B4,'[1]Sheet1'!$C$2:$D$80,2,FALSE)</f>
        <v>14341800203</v>
      </c>
      <c r="B4" s="5" t="s">
        <v>6</v>
      </c>
      <c r="C4" s="5" t="s">
        <v>7</v>
      </c>
    </row>
    <row r="5" spans="1:3" ht="24" customHeight="1">
      <c r="A5" s="5" t="str">
        <f>VLOOKUP(B5,'[1]Sheet1'!$C$2:$D$80,2,FALSE)</f>
        <v>14341800214</v>
      </c>
      <c r="B5" s="5" t="s">
        <v>8</v>
      </c>
      <c r="C5" s="5" t="s">
        <v>9</v>
      </c>
    </row>
    <row r="6" spans="1:3" ht="24" customHeight="1">
      <c r="A6" s="5" t="str">
        <f>VLOOKUP(B6,'[1]Sheet1'!$C$2:$D$80,2,FALSE)</f>
        <v>14341800308</v>
      </c>
      <c r="B6" s="5" t="s">
        <v>10</v>
      </c>
      <c r="C6" s="5" t="s">
        <v>11</v>
      </c>
    </row>
    <row r="7" spans="1:3" ht="24" customHeight="1">
      <c r="A7" s="5" t="str">
        <f>VLOOKUP(B7,'[1]Sheet1'!$C$2:$D$80,2,FALSE)</f>
        <v>14341800412</v>
      </c>
      <c r="B7" s="5" t="s">
        <v>12</v>
      </c>
      <c r="C7" s="5" t="s">
        <v>13</v>
      </c>
    </row>
    <row r="8" spans="1:3" ht="24" customHeight="1">
      <c r="A8" s="5" t="str">
        <f>VLOOKUP(B8,'[1]Sheet1'!$C$2:$D$80,2,FALSE)</f>
        <v>14341800629</v>
      </c>
      <c r="B8" s="5" t="s">
        <v>14</v>
      </c>
      <c r="C8" s="5" t="s">
        <v>15</v>
      </c>
    </row>
    <row r="9" spans="1:3" ht="24" customHeight="1">
      <c r="A9" s="5" t="str">
        <f>VLOOKUP(B9,'[1]Sheet1'!$C$2:$D$80,2,FALSE)</f>
        <v>14341801009</v>
      </c>
      <c r="B9" s="5" t="s">
        <v>16</v>
      </c>
      <c r="C9" s="5" t="s">
        <v>9</v>
      </c>
    </row>
    <row r="10" spans="1:3" ht="24" customHeight="1">
      <c r="A10" s="5" t="str">
        <f>VLOOKUP(B10,'[1]Sheet1'!$C$2:$D$80,2,FALSE)</f>
        <v>14341801013</v>
      </c>
      <c r="B10" s="5" t="s">
        <v>17</v>
      </c>
      <c r="C10" s="5" t="s">
        <v>18</v>
      </c>
    </row>
    <row r="11" spans="1:3" ht="24" customHeight="1">
      <c r="A11" s="5" t="str">
        <f>VLOOKUP(B11,'[1]Sheet1'!$C$2:$D$80,2,FALSE)</f>
        <v>14341801018</v>
      </c>
      <c r="B11" s="5" t="s">
        <v>19</v>
      </c>
      <c r="C11" s="5" t="s">
        <v>20</v>
      </c>
    </row>
    <row r="12" spans="1:3" ht="24" customHeight="1">
      <c r="A12" s="5" t="str">
        <f>VLOOKUP(B12,'[1]Sheet1'!$C$2:$D$80,2,FALSE)</f>
        <v>14341801120</v>
      </c>
      <c r="B12" s="5" t="s">
        <v>21</v>
      </c>
      <c r="C12" s="5" t="s">
        <v>22</v>
      </c>
    </row>
    <row r="13" spans="1:3" ht="24" customHeight="1">
      <c r="A13" s="5" t="str">
        <f>VLOOKUP(B13,'[1]Sheet1'!$C$2:$D$80,2,FALSE)</f>
        <v>14341801130</v>
      </c>
      <c r="B13" s="5" t="s">
        <v>23</v>
      </c>
      <c r="C13" s="5" t="s">
        <v>24</v>
      </c>
    </row>
    <row r="14" spans="1:3" ht="24" customHeight="1">
      <c r="A14" s="5">
        <v>14341801201</v>
      </c>
      <c r="B14" s="5" t="s">
        <v>25</v>
      </c>
      <c r="C14" s="5" t="s">
        <v>26</v>
      </c>
    </row>
    <row r="15" spans="1:3" ht="24" customHeight="1">
      <c r="A15" s="5" t="str">
        <f>VLOOKUP(B15,'[1]Sheet1'!$C$2:$D$80,2,FALSE)</f>
        <v>14341801307</v>
      </c>
      <c r="B15" s="5" t="s">
        <v>27</v>
      </c>
      <c r="C15" s="5" t="s">
        <v>28</v>
      </c>
    </row>
    <row r="16" spans="1:3" ht="24" customHeight="1">
      <c r="A16" s="5" t="str">
        <f>VLOOKUP(B16,'[1]Sheet1'!$C$2:$D$80,2,FALSE)</f>
        <v>14341801420</v>
      </c>
      <c r="B16" s="5" t="s">
        <v>29</v>
      </c>
      <c r="C16" s="5" t="s">
        <v>30</v>
      </c>
    </row>
    <row r="17" spans="1:3" ht="24" customHeight="1">
      <c r="A17" s="5" t="str">
        <f>VLOOKUP(B17,'[1]Sheet1'!$C$2:$D$80,2,FALSE)</f>
        <v>14341801504</v>
      </c>
      <c r="B17" s="5" t="s">
        <v>31</v>
      </c>
      <c r="C17" s="5" t="s">
        <v>32</v>
      </c>
    </row>
    <row r="18" spans="1:3" ht="24" customHeight="1">
      <c r="A18" s="5" t="str">
        <f>VLOOKUP(B18,'[1]Sheet1'!$C$2:$D$80,2,FALSE)</f>
        <v>14341801602</v>
      </c>
      <c r="B18" s="5" t="s">
        <v>33</v>
      </c>
      <c r="C18" s="5" t="s">
        <v>34</v>
      </c>
    </row>
    <row r="19" spans="1:3" ht="24" customHeight="1">
      <c r="A19" s="5" t="str">
        <f>VLOOKUP(B19,'[1]Sheet1'!$C$2:$D$80,2,FALSE)</f>
        <v>14341801628</v>
      </c>
      <c r="B19" s="5" t="s">
        <v>35</v>
      </c>
      <c r="C19" s="5" t="s">
        <v>36</v>
      </c>
    </row>
    <row r="20" spans="1:3" ht="24" customHeight="1">
      <c r="A20" s="5" t="str">
        <f>VLOOKUP(B20,'[1]Sheet1'!$C$2:$D$80,2,FALSE)</f>
        <v>14341801630</v>
      </c>
      <c r="B20" s="5" t="s">
        <v>37</v>
      </c>
      <c r="C20" s="5" t="s">
        <v>38</v>
      </c>
    </row>
    <row r="21" spans="1:3" ht="24" customHeight="1">
      <c r="A21" s="5" t="str">
        <f>VLOOKUP(B21,'[1]Sheet1'!$C$2:$D$80,2,FALSE)</f>
        <v>14341801701</v>
      </c>
      <c r="B21" s="5" t="s">
        <v>39</v>
      </c>
      <c r="C21" s="5" t="s">
        <v>40</v>
      </c>
    </row>
    <row r="22" spans="1:3" ht="24" customHeight="1">
      <c r="A22" s="5" t="str">
        <f>VLOOKUP(B22,'[1]Sheet1'!$C$2:$D$80,2,FALSE)</f>
        <v>14341801706</v>
      </c>
      <c r="B22" s="5" t="s">
        <v>41</v>
      </c>
      <c r="C22" s="5" t="s">
        <v>22</v>
      </c>
    </row>
    <row r="23" spans="1:3" ht="24" customHeight="1">
      <c r="A23" s="5" t="str">
        <f>VLOOKUP(B23,'[1]Sheet1'!$C$2:$D$80,2,FALSE)</f>
        <v>14341801708</v>
      </c>
      <c r="B23" s="5" t="s">
        <v>42</v>
      </c>
      <c r="C23" s="5" t="s">
        <v>43</v>
      </c>
    </row>
    <row r="24" spans="1:3" ht="24" customHeight="1">
      <c r="A24" s="5" t="str">
        <f>VLOOKUP(B24,'[1]Sheet1'!$C$2:$D$80,2,FALSE)</f>
        <v>14341801801</v>
      </c>
      <c r="B24" s="5" t="s">
        <v>44</v>
      </c>
      <c r="C24" s="5" t="s">
        <v>45</v>
      </c>
    </row>
    <row r="25" spans="1:3" ht="24" customHeight="1">
      <c r="A25" s="5" t="str">
        <f>VLOOKUP(B25,'[1]Sheet1'!$C$2:$D$80,2,FALSE)</f>
        <v>14341801805</v>
      </c>
      <c r="B25" s="5" t="s">
        <v>46</v>
      </c>
      <c r="C25" s="5" t="s">
        <v>13</v>
      </c>
    </row>
    <row r="26" spans="1:3" ht="24" customHeight="1">
      <c r="A26" s="5" t="str">
        <f>VLOOKUP(B26,'[1]Sheet1'!$C$2:$D$80,2,FALSE)</f>
        <v>14341801814</v>
      </c>
      <c r="B26" s="5" t="s">
        <v>47</v>
      </c>
      <c r="C26" s="5" t="s">
        <v>48</v>
      </c>
    </row>
    <row r="27" spans="1:3" ht="24" customHeight="1">
      <c r="A27" s="5" t="str">
        <f>VLOOKUP(B27,'[1]Sheet1'!$C$2:$D$80,2,FALSE)</f>
        <v>14343801904</v>
      </c>
      <c r="B27" s="5" t="s">
        <v>49</v>
      </c>
      <c r="C27" s="5" t="s">
        <v>50</v>
      </c>
    </row>
    <row r="28" spans="1:3" ht="24" customHeight="1">
      <c r="A28" s="5" t="str">
        <f>VLOOKUP(B28,'[1]Sheet1'!$C$2:$D$80,2,FALSE)</f>
        <v>14343801909</v>
      </c>
      <c r="B28" s="5" t="s">
        <v>51</v>
      </c>
      <c r="C28" s="5" t="s">
        <v>52</v>
      </c>
    </row>
    <row r="29" spans="1:3" ht="24" customHeight="1">
      <c r="A29" s="5" t="str">
        <f>VLOOKUP(B29,'[1]Sheet1'!$C$2:$D$80,2,FALSE)</f>
        <v>14343801919</v>
      </c>
      <c r="B29" s="5" t="s">
        <v>53</v>
      </c>
      <c r="C29" s="5" t="s">
        <v>54</v>
      </c>
    </row>
    <row r="30" spans="1:3" ht="24" customHeight="1">
      <c r="A30" s="5" t="str">
        <f>VLOOKUP(B30,'[1]Sheet1'!$C$2:$D$80,2,FALSE)</f>
        <v>14343801923</v>
      </c>
      <c r="B30" s="5" t="s">
        <v>55</v>
      </c>
      <c r="C30" s="5" t="s">
        <v>30</v>
      </c>
    </row>
    <row r="31" spans="1:3" ht="24" customHeight="1">
      <c r="A31" s="5" t="str">
        <f>VLOOKUP(B31,'[1]Sheet1'!$C$2:$D$80,2,FALSE)</f>
        <v>14343801926</v>
      </c>
      <c r="B31" s="5" t="s">
        <v>56</v>
      </c>
      <c r="C31" s="5" t="s">
        <v>57</v>
      </c>
    </row>
    <row r="32" spans="1:3" ht="24" customHeight="1">
      <c r="A32" s="5" t="str">
        <f>VLOOKUP(B32,'[1]Sheet1'!$C$2:$D$80,2,FALSE)</f>
        <v>14343801928</v>
      </c>
      <c r="B32" s="5" t="s">
        <v>58</v>
      </c>
      <c r="C32" s="5" t="s">
        <v>59</v>
      </c>
    </row>
    <row r="33" spans="1:3" ht="24" customHeight="1">
      <c r="A33" s="5" t="str">
        <f>VLOOKUP(B33,'[1]Sheet1'!$C$2:$D$80,2,FALSE)</f>
        <v>14343802012</v>
      </c>
      <c r="B33" s="5" t="s">
        <v>60</v>
      </c>
      <c r="C33" s="5" t="s">
        <v>61</v>
      </c>
    </row>
    <row r="34" spans="1:3" ht="24" customHeight="1">
      <c r="A34" s="5" t="str">
        <f>VLOOKUP(B34,'[1]Sheet1'!$C$2:$D$80,2,FALSE)</f>
        <v>14343802023</v>
      </c>
      <c r="B34" s="5" t="s">
        <v>62</v>
      </c>
      <c r="C34" s="5" t="s">
        <v>63</v>
      </c>
    </row>
    <row r="35" spans="1:3" ht="24" customHeight="1">
      <c r="A35" s="5" t="str">
        <f>VLOOKUP(B35,'[1]Sheet1'!$C$2:$D$80,2,FALSE)</f>
        <v>14343802030</v>
      </c>
      <c r="B35" s="5" t="s">
        <v>64</v>
      </c>
      <c r="C35" s="5" t="s">
        <v>65</v>
      </c>
    </row>
    <row r="36" spans="1:3" ht="24" customHeight="1">
      <c r="A36" s="5" t="str">
        <f>VLOOKUP(B36,'[1]Sheet1'!$C$2:$D$80,2,FALSE)</f>
        <v>14343802109</v>
      </c>
      <c r="B36" s="5" t="s">
        <v>66</v>
      </c>
      <c r="C36" s="5" t="s">
        <v>65</v>
      </c>
    </row>
    <row r="37" spans="1:3" ht="24" customHeight="1">
      <c r="A37" s="5" t="str">
        <f>VLOOKUP(B37,'[1]Sheet1'!$C$2:$D$80,2,FALSE)</f>
        <v>14343802210</v>
      </c>
      <c r="B37" s="5" t="s">
        <v>67</v>
      </c>
      <c r="C37" s="5" t="s">
        <v>34</v>
      </c>
    </row>
    <row r="38" spans="1:3" ht="24" customHeight="1">
      <c r="A38" s="5" t="str">
        <f>VLOOKUP(B38,'[1]Sheet1'!$C$2:$D$80,2,FALSE)</f>
        <v>14343802305</v>
      </c>
      <c r="B38" s="5" t="s">
        <v>68</v>
      </c>
      <c r="C38" s="5" t="s">
        <v>69</v>
      </c>
    </row>
    <row r="39" spans="1:3" ht="24" customHeight="1">
      <c r="A39" s="5" t="str">
        <f>VLOOKUP(B39,'[1]Sheet1'!$C$2:$D$80,2,FALSE)</f>
        <v>14343802307</v>
      </c>
      <c r="B39" s="5" t="s">
        <v>70</v>
      </c>
      <c r="C39" s="5" t="s">
        <v>71</v>
      </c>
    </row>
    <row r="40" spans="1:3" ht="24" customHeight="1">
      <c r="A40" s="5" t="str">
        <f>VLOOKUP(B40,'[1]Sheet1'!$C$2:$D$80,2,FALSE)</f>
        <v>14343802315</v>
      </c>
      <c r="B40" s="5" t="s">
        <v>72</v>
      </c>
      <c r="C40" s="5" t="s">
        <v>13</v>
      </c>
    </row>
    <row r="41" spans="1:3" ht="24" customHeight="1">
      <c r="A41" s="5" t="str">
        <f>VLOOKUP(B41,'[1]Sheet1'!$C$2:$D$80,2,FALSE)</f>
        <v>14343802324</v>
      </c>
      <c r="B41" s="5" t="s">
        <v>73</v>
      </c>
      <c r="C41" s="5" t="s">
        <v>50</v>
      </c>
    </row>
    <row r="42" spans="1:3" ht="24" customHeight="1">
      <c r="A42" s="5" t="str">
        <f>VLOOKUP(B42,'[1]Sheet1'!$C$2:$D$80,2,FALSE)</f>
        <v>14343802401</v>
      </c>
      <c r="B42" s="5" t="s">
        <v>74</v>
      </c>
      <c r="C42" s="5" t="s">
        <v>50</v>
      </c>
    </row>
    <row r="43" spans="1:3" ht="24" customHeight="1">
      <c r="A43" s="5" t="str">
        <f>VLOOKUP(B43,'[1]Sheet1'!$C$2:$D$80,2,FALSE)</f>
        <v>14343802404</v>
      </c>
      <c r="B43" s="5" t="s">
        <v>75</v>
      </c>
      <c r="C43" s="5" t="s">
        <v>76</v>
      </c>
    </row>
    <row r="44" spans="1:3" ht="24" customHeight="1">
      <c r="A44" s="5" t="str">
        <f>VLOOKUP(B44,'[1]Sheet1'!$C$2:$D$80,2,FALSE)</f>
        <v>14343802407</v>
      </c>
      <c r="B44" s="5" t="s">
        <v>77</v>
      </c>
      <c r="C44" s="5" t="s">
        <v>78</v>
      </c>
    </row>
    <row r="45" spans="1:3" ht="24" customHeight="1">
      <c r="A45" s="5" t="str">
        <f>VLOOKUP(B45,'[1]Sheet1'!$C$2:$D$80,2,FALSE)</f>
        <v>14343802408</v>
      </c>
      <c r="B45" s="5" t="s">
        <v>79</v>
      </c>
      <c r="C45" s="5" t="s">
        <v>80</v>
      </c>
    </row>
    <row r="46" spans="1:3" ht="24" customHeight="1">
      <c r="A46" s="5" t="str">
        <f>VLOOKUP(B46,'[1]Sheet1'!$C$2:$D$80,2,FALSE)</f>
        <v>14343802409</v>
      </c>
      <c r="B46" s="5" t="s">
        <v>81</v>
      </c>
      <c r="C46" s="5" t="s">
        <v>82</v>
      </c>
    </row>
    <row r="47" spans="1:3" ht="24" customHeight="1">
      <c r="A47" s="5" t="str">
        <f>VLOOKUP(B47,'[1]Sheet1'!$C$2:$D$80,2,FALSE)</f>
        <v>14343802412</v>
      </c>
      <c r="B47" s="5" t="s">
        <v>83</v>
      </c>
      <c r="C47" s="5" t="s">
        <v>84</v>
      </c>
    </row>
    <row r="48" spans="1:3" ht="24" customHeight="1">
      <c r="A48" s="5" t="str">
        <f>VLOOKUP(B48,'[1]Sheet1'!$C$2:$D$80,2,FALSE)</f>
        <v>14343802418</v>
      </c>
      <c r="B48" s="5" t="s">
        <v>85</v>
      </c>
      <c r="C48" s="5" t="s">
        <v>86</v>
      </c>
    </row>
    <row r="49" spans="1:3" ht="24" customHeight="1">
      <c r="A49" s="5" t="str">
        <f>VLOOKUP(B49,'[1]Sheet1'!$C$2:$D$80,2,FALSE)</f>
        <v>14343802428</v>
      </c>
      <c r="B49" s="5" t="s">
        <v>87</v>
      </c>
      <c r="C49" s="5" t="s">
        <v>88</v>
      </c>
    </row>
    <row r="50" spans="1:3" ht="24" customHeight="1">
      <c r="A50" s="5" t="str">
        <f>VLOOKUP(B50,'[1]Sheet1'!$C$2:$D$80,2,FALSE)</f>
        <v>14343802502</v>
      </c>
      <c r="B50" s="5" t="s">
        <v>89</v>
      </c>
      <c r="C50" s="5" t="s">
        <v>90</v>
      </c>
    </row>
    <row r="51" spans="1:3" ht="24" customHeight="1">
      <c r="A51" s="5" t="str">
        <f>VLOOKUP(B51,'[1]Sheet1'!$C$2:$D$80,2,FALSE)</f>
        <v>14343802504</v>
      </c>
      <c r="B51" s="5" t="s">
        <v>91</v>
      </c>
      <c r="C51" s="5" t="s">
        <v>40</v>
      </c>
    </row>
    <row r="52" spans="1:3" ht="24" customHeight="1">
      <c r="A52" s="5" t="str">
        <f>VLOOKUP(B52,'[1]Sheet1'!$C$2:$D$80,2,FALSE)</f>
        <v>14343802507</v>
      </c>
      <c r="B52" s="5" t="s">
        <v>92</v>
      </c>
      <c r="C52" s="5" t="s">
        <v>20</v>
      </c>
    </row>
    <row r="53" spans="1:3" ht="24" customHeight="1">
      <c r="A53" s="5" t="str">
        <f>VLOOKUP(B53,'[1]Sheet1'!$C$2:$D$80,2,FALSE)</f>
        <v>14343802512</v>
      </c>
      <c r="B53" s="5" t="s">
        <v>93</v>
      </c>
      <c r="C53" s="5" t="s">
        <v>94</v>
      </c>
    </row>
    <row r="54" spans="1:3" ht="24" customHeight="1">
      <c r="A54" s="5" t="str">
        <f>VLOOKUP(B54,'[1]Sheet1'!$C$2:$D$80,2,FALSE)</f>
        <v>14343802514</v>
      </c>
      <c r="B54" s="5" t="s">
        <v>95</v>
      </c>
      <c r="C54" s="5" t="s">
        <v>96</v>
      </c>
    </row>
    <row r="55" spans="1:3" ht="24" customHeight="1">
      <c r="A55" s="5">
        <f>VLOOKUP(B55,'[1]Sheet1'!$C$2:$D$80,2,FALSE)</f>
        <v>14343802517</v>
      </c>
      <c r="B55" s="5" t="s">
        <v>97</v>
      </c>
      <c r="C55" s="5" t="s">
        <v>98</v>
      </c>
    </row>
    <row r="56" spans="1:3" ht="24" customHeight="1">
      <c r="A56" s="5" t="str">
        <f>VLOOKUP(B56,'[1]Sheet1'!$C$2:$D$80,2,FALSE)</f>
        <v>14343802607</v>
      </c>
      <c r="B56" s="5" t="s">
        <v>99</v>
      </c>
      <c r="C56" s="5" t="s">
        <v>100</v>
      </c>
    </row>
    <row r="57" spans="1:3" ht="24" customHeight="1">
      <c r="A57" s="5" t="str">
        <f>VLOOKUP(B57,'[1]Sheet1'!$C$2:$D$80,2,FALSE)</f>
        <v>14343802626</v>
      </c>
      <c r="B57" s="5" t="s">
        <v>101</v>
      </c>
      <c r="C57" s="5" t="s">
        <v>102</v>
      </c>
    </row>
    <row r="58" spans="1:3" ht="24" customHeight="1">
      <c r="A58" s="5" t="str">
        <f>VLOOKUP(B58,'[1]Sheet1'!$C$2:$D$80,2,FALSE)</f>
        <v>14343802630</v>
      </c>
      <c r="B58" s="5" t="s">
        <v>103</v>
      </c>
      <c r="C58" s="5" t="s">
        <v>104</v>
      </c>
    </row>
    <row r="59" spans="1:3" ht="24" customHeight="1">
      <c r="A59" s="5" t="str">
        <f>VLOOKUP(B59,'[1]Sheet1'!$C$2:$D$80,2,FALSE)</f>
        <v>14343802801</v>
      </c>
      <c r="B59" s="5" t="s">
        <v>105</v>
      </c>
      <c r="C59" s="5" t="s">
        <v>106</v>
      </c>
    </row>
    <row r="60" spans="1:3" ht="24" customHeight="1">
      <c r="A60" s="5" t="str">
        <f>VLOOKUP(B60,'[1]Sheet1'!$C$2:$D$80,2,FALSE)</f>
        <v>14343802807</v>
      </c>
      <c r="B60" s="5" t="s">
        <v>107</v>
      </c>
      <c r="C60" s="5" t="s">
        <v>108</v>
      </c>
    </row>
    <row r="61" spans="1:3" ht="24" customHeight="1">
      <c r="A61" s="5" t="str">
        <f>VLOOKUP(B61,'[1]Sheet1'!$C$2:$D$80,2,FALSE)</f>
        <v>14343802808</v>
      </c>
      <c r="B61" s="5" t="s">
        <v>109</v>
      </c>
      <c r="C61" s="5" t="s">
        <v>110</v>
      </c>
    </row>
    <row r="62" spans="1:3" ht="24" customHeight="1">
      <c r="A62" s="5" t="str">
        <f>VLOOKUP(B62,'[1]Sheet1'!$C$2:$D$80,2,FALSE)</f>
        <v>14343802822</v>
      </c>
      <c r="B62" s="5" t="s">
        <v>111</v>
      </c>
      <c r="C62" s="5" t="s">
        <v>112</v>
      </c>
    </row>
    <row r="63" spans="1:3" ht="24" customHeight="1">
      <c r="A63" s="5" t="str">
        <f>VLOOKUP(B63,'[1]Sheet1'!$C$2:$D$80,2,FALSE)</f>
        <v>14343802922</v>
      </c>
      <c r="B63" s="5" t="s">
        <v>113</v>
      </c>
      <c r="C63" s="5" t="s">
        <v>114</v>
      </c>
    </row>
    <row r="64" spans="1:3" ht="24" customHeight="1">
      <c r="A64" s="5" t="str">
        <f>VLOOKUP(B64,'[1]Sheet1'!$C$2:$D$80,2,FALSE)</f>
        <v>14343803206</v>
      </c>
      <c r="B64" s="5" t="s">
        <v>115</v>
      </c>
      <c r="C64" s="5" t="s">
        <v>116</v>
      </c>
    </row>
    <row r="65" spans="1:3" ht="24" customHeight="1">
      <c r="A65" s="5" t="str">
        <f>VLOOKUP(B65,'[1]Sheet1'!$C$2:$D$80,2,FALSE)</f>
        <v>14343803209</v>
      </c>
      <c r="B65" s="5" t="s">
        <v>117</v>
      </c>
      <c r="C65" s="5" t="s">
        <v>118</v>
      </c>
    </row>
    <row r="66" spans="1:3" ht="24" customHeight="1">
      <c r="A66" s="5" t="str">
        <f>VLOOKUP(B66,'[1]Sheet1'!$C$2:$D$80,2,FALSE)</f>
        <v>14343803215</v>
      </c>
      <c r="B66" s="5" t="s">
        <v>119</v>
      </c>
      <c r="C66" s="5" t="s">
        <v>76</v>
      </c>
    </row>
  </sheetData>
  <sheetProtection/>
  <autoFilter ref="A2:C66">
    <sortState ref="A3:C66">
      <sortCondition sortBy="value" ref="A3:A66"/>
    </sortState>
  </autoFilter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长耳朵猫</cp:lastModifiedBy>
  <dcterms:created xsi:type="dcterms:W3CDTF">2016-12-03T08:54:00Z</dcterms:created>
  <dcterms:modified xsi:type="dcterms:W3CDTF">2022-02-20T11:09:36Z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67DC9A3FE5254C668F4140475B16C73A</vt:lpwstr>
  </property>
</Properties>
</file>