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笔试成绩" sheetId="1" r:id="rId1"/>
  </sheets>
  <definedNames>
    <definedName name="_xlnm._FilterDatabase" localSheetId="0" hidden="1">'笔试成绩'!$A$3:$F$22</definedName>
  </definedNames>
  <calcPr fullCalcOnLoad="1"/>
</workbook>
</file>

<file path=xl/sharedStrings.xml><?xml version="1.0" encoding="utf-8"?>
<sst xmlns="http://schemas.openxmlformats.org/spreadsheetml/2006/main" count="49" uniqueCount="39">
  <si>
    <t>崆峒区公开选聘劳动监察协管员笔试成绩及进入面试人员名单</t>
  </si>
  <si>
    <t>序号</t>
  </si>
  <si>
    <t>姓名</t>
  </si>
  <si>
    <t>准考证</t>
  </si>
  <si>
    <t>笔试成绩</t>
  </si>
  <si>
    <t>笔试成绩折合50%</t>
  </si>
  <si>
    <t>备注</t>
  </si>
  <si>
    <t>秦瑞</t>
  </si>
  <si>
    <t>进入面试</t>
  </si>
  <si>
    <t>2</t>
  </si>
  <si>
    <t>李会霞</t>
  </si>
  <si>
    <t>3</t>
  </si>
  <si>
    <t>武喜玲</t>
  </si>
  <si>
    <t>李雅婷</t>
  </si>
  <si>
    <t>曹钰宁</t>
  </si>
  <si>
    <t>6</t>
  </si>
  <si>
    <t>张喆</t>
  </si>
  <si>
    <t>7</t>
  </si>
  <si>
    <t>杨勇</t>
  </si>
  <si>
    <t>马月</t>
  </si>
  <si>
    <t>朱强</t>
  </si>
  <si>
    <t>10</t>
  </si>
  <si>
    <t>马瑞</t>
  </si>
  <si>
    <t>11</t>
  </si>
  <si>
    <t>朱赟韬</t>
  </si>
  <si>
    <t>12</t>
  </si>
  <si>
    <t>金彤</t>
  </si>
  <si>
    <t>铁城</t>
  </si>
  <si>
    <t>14</t>
  </si>
  <si>
    <t>李文婷</t>
  </si>
  <si>
    <t>15</t>
  </si>
  <si>
    <t>刘梦瑶</t>
  </si>
  <si>
    <t>刘青</t>
  </si>
  <si>
    <t>17</t>
  </si>
  <si>
    <t>邦飏飏</t>
  </si>
  <si>
    <t>缺考</t>
  </si>
  <si>
    <t>18</t>
  </si>
  <si>
    <t>裴蕾</t>
  </si>
  <si>
    <t>曹江源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</si>
</sst>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176" fontId="41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100" workbookViewId="0" topLeftCell="A1">
      <selection activeCell="K16" sqref="K16"/>
    </sheetView>
  </sheetViews>
  <sheetFormatPr defaultColWidth="9.00390625" defaultRowHeight="15"/>
  <cols>
    <col min="1" max="1" width="8.140625" style="4" customWidth="1"/>
    <col min="2" max="2" width="12.421875" style="4" customWidth="1"/>
    <col min="3" max="3" width="18.140625" style="4" customWidth="1"/>
    <col min="4" max="4" width="13.7109375" style="4" customWidth="1"/>
    <col min="5" max="5" width="13.421875" style="4" customWidth="1"/>
    <col min="6" max="6" width="14.57421875" style="4" customWidth="1"/>
    <col min="7" max="7" width="8.8515625" style="4" customWidth="1"/>
    <col min="8" max="16384" width="9.00390625" style="4" customWidth="1"/>
  </cols>
  <sheetData>
    <row r="1" spans="1:6" ht="64.5" customHeight="1">
      <c r="A1" s="5" t="s">
        <v>0</v>
      </c>
      <c r="B1" s="5"/>
      <c r="C1" s="5"/>
      <c r="D1" s="5"/>
      <c r="E1" s="5"/>
      <c r="F1" s="5"/>
    </row>
    <row r="2" spans="1:6" s="1" customFormat="1" ht="3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1" customFormat="1" ht="27" customHeight="1">
      <c r="A3" s="6"/>
      <c r="B3" s="7"/>
      <c r="C3" s="8"/>
      <c r="D3" s="8"/>
      <c r="E3" s="8"/>
      <c r="F3" s="8"/>
    </row>
    <row r="4" spans="1:6" ht="28.5" customHeight="1">
      <c r="A4" s="9">
        <v>1</v>
      </c>
      <c r="B4" s="9" t="s">
        <v>7</v>
      </c>
      <c r="C4" s="10">
        <v>20220101019</v>
      </c>
      <c r="D4" s="11">
        <v>76.7</v>
      </c>
      <c r="E4" s="11">
        <f aca="true" t="shared" si="0" ref="E4:E19">D4*0.5</f>
        <v>38.35</v>
      </c>
      <c r="F4" s="9" t="s">
        <v>8</v>
      </c>
    </row>
    <row r="5" spans="1:6" ht="28.5" customHeight="1">
      <c r="A5" s="12" t="s">
        <v>9</v>
      </c>
      <c r="B5" s="13" t="s">
        <v>10</v>
      </c>
      <c r="C5" s="10">
        <v>20220101010</v>
      </c>
      <c r="D5" s="11">
        <v>75.5</v>
      </c>
      <c r="E5" s="11">
        <f t="shared" si="0"/>
        <v>37.75</v>
      </c>
      <c r="F5" s="9" t="s">
        <v>8</v>
      </c>
    </row>
    <row r="6" spans="1:6" ht="28.5" customHeight="1">
      <c r="A6" s="12" t="s">
        <v>11</v>
      </c>
      <c r="B6" s="13" t="s">
        <v>12</v>
      </c>
      <c r="C6" s="10">
        <v>20220101007</v>
      </c>
      <c r="D6" s="11">
        <v>73.6</v>
      </c>
      <c r="E6" s="11">
        <f t="shared" si="0"/>
        <v>36.8</v>
      </c>
      <c r="F6" s="9" t="s">
        <v>8</v>
      </c>
    </row>
    <row r="7" spans="1:6" ht="28.5" customHeight="1">
      <c r="A7" s="9">
        <v>4</v>
      </c>
      <c r="B7" s="13" t="s">
        <v>13</v>
      </c>
      <c r="C7" s="10">
        <v>20220101012</v>
      </c>
      <c r="D7" s="11">
        <v>72.5</v>
      </c>
      <c r="E7" s="11">
        <f t="shared" si="0"/>
        <v>36.25</v>
      </c>
      <c r="F7" s="9" t="s">
        <v>8</v>
      </c>
    </row>
    <row r="8" spans="1:6" ht="28.5" customHeight="1">
      <c r="A8" s="9">
        <v>5</v>
      </c>
      <c r="B8" s="13" t="s">
        <v>14</v>
      </c>
      <c r="C8" s="10">
        <v>20220101018</v>
      </c>
      <c r="D8" s="11">
        <v>70.9</v>
      </c>
      <c r="E8" s="11">
        <f t="shared" si="0"/>
        <v>35.45</v>
      </c>
      <c r="F8" s="9" t="s">
        <v>8</v>
      </c>
    </row>
    <row r="9" spans="1:6" ht="28.5" customHeight="1">
      <c r="A9" s="12" t="s">
        <v>15</v>
      </c>
      <c r="B9" s="13" t="s">
        <v>16</v>
      </c>
      <c r="C9" s="10">
        <v>20220101017</v>
      </c>
      <c r="D9" s="11">
        <v>70.8</v>
      </c>
      <c r="E9" s="11">
        <f t="shared" si="0"/>
        <v>35.4</v>
      </c>
      <c r="F9" s="9" t="s">
        <v>8</v>
      </c>
    </row>
    <row r="10" spans="1:6" ht="28.5" customHeight="1">
      <c r="A10" s="12" t="s">
        <v>17</v>
      </c>
      <c r="B10" s="13" t="s">
        <v>18</v>
      </c>
      <c r="C10" s="10">
        <v>20220101006</v>
      </c>
      <c r="D10" s="11">
        <v>70.6</v>
      </c>
      <c r="E10" s="11">
        <f t="shared" si="0"/>
        <v>35.3</v>
      </c>
      <c r="F10" s="9" t="s">
        <v>8</v>
      </c>
    </row>
    <row r="11" spans="1:6" s="2" customFormat="1" ht="28.5" customHeight="1">
      <c r="A11" s="9">
        <v>8</v>
      </c>
      <c r="B11" s="13" t="s">
        <v>19</v>
      </c>
      <c r="C11" s="10">
        <v>20220101004</v>
      </c>
      <c r="D11" s="11">
        <v>68.9</v>
      </c>
      <c r="E11" s="11">
        <f t="shared" si="0"/>
        <v>34.45</v>
      </c>
      <c r="F11" s="9" t="s">
        <v>8</v>
      </c>
    </row>
    <row r="12" spans="1:6" s="2" customFormat="1" ht="28.5" customHeight="1">
      <c r="A12" s="9">
        <v>9</v>
      </c>
      <c r="B12" s="13" t="s">
        <v>20</v>
      </c>
      <c r="C12" s="10">
        <v>20220101014</v>
      </c>
      <c r="D12" s="11">
        <v>68.9</v>
      </c>
      <c r="E12" s="11">
        <f t="shared" si="0"/>
        <v>34.45</v>
      </c>
      <c r="F12" s="9" t="s">
        <v>8</v>
      </c>
    </row>
    <row r="13" spans="1:6" s="2" customFormat="1" ht="28.5" customHeight="1">
      <c r="A13" s="12" t="s">
        <v>21</v>
      </c>
      <c r="B13" s="14" t="s">
        <v>22</v>
      </c>
      <c r="C13" s="10">
        <v>20220101002</v>
      </c>
      <c r="D13" s="11">
        <v>68.4</v>
      </c>
      <c r="E13" s="11">
        <f t="shared" si="0"/>
        <v>34.2</v>
      </c>
      <c r="F13" s="15"/>
    </row>
    <row r="14" spans="1:6" s="2" customFormat="1" ht="28.5" customHeight="1">
      <c r="A14" s="12" t="s">
        <v>23</v>
      </c>
      <c r="B14" s="13" t="s">
        <v>24</v>
      </c>
      <c r="C14" s="10">
        <v>20220101016</v>
      </c>
      <c r="D14" s="11">
        <v>67.6</v>
      </c>
      <c r="E14" s="11">
        <f t="shared" si="0"/>
        <v>33.8</v>
      </c>
      <c r="F14" s="13"/>
    </row>
    <row r="15" spans="1:6" s="2" customFormat="1" ht="28.5" customHeight="1">
      <c r="A15" s="12" t="s">
        <v>25</v>
      </c>
      <c r="B15" s="13" t="s">
        <v>26</v>
      </c>
      <c r="C15" s="10">
        <v>20220101011</v>
      </c>
      <c r="D15" s="11">
        <v>67.2</v>
      </c>
      <c r="E15" s="11">
        <f t="shared" si="0"/>
        <v>33.6</v>
      </c>
      <c r="F15" s="13"/>
    </row>
    <row r="16" spans="1:6" s="2" customFormat="1" ht="28.5" customHeight="1">
      <c r="A16" s="9">
        <v>13</v>
      </c>
      <c r="B16" s="13" t="s">
        <v>27</v>
      </c>
      <c r="C16" s="10">
        <v>20220101013</v>
      </c>
      <c r="D16" s="11">
        <v>66.4</v>
      </c>
      <c r="E16" s="11">
        <f t="shared" si="0"/>
        <v>33.2</v>
      </c>
      <c r="F16" s="13"/>
    </row>
    <row r="17" spans="1:6" s="2" customFormat="1" ht="28.5" customHeight="1">
      <c r="A17" s="12" t="s">
        <v>28</v>
      </c>
      <c r="B17" s="13" t="s">
        <v>29</v>
      </c>
      <c r="C17" s="10">
        <v>20220101003</v>
      </c>
      <c r="D17" s="11">
        <v>60.1</v>
      </c>
      <c r="E17" s="11">
        <f t="shared" si="0"/>
        <v>30.05</v>
      </c>
      <c r="F17" s="9"/>
    </row>
    <row r="18" spans="1:6" s="2" customFormat="1" ht="28.5" customHeight="1">
      <c r="A18" s="12" t="s">
        <v>30</v>
      </c>
      <c r="B18" s="13" t="s">
        <v>31</v>
      </c>
      <c r="C18" s="10">
        <v>20220101001</v>
      </c>
      <c r="D18" s="11">
        <v>55.7</v>
      </c>
      <c r="E18" s="11">
        <f t="shared" si="0"/>
        <v>27.85</v>
      </c>
      <c r="F18" s="9"/>
    </row>
    <row r="19" spans="1:6" ht="30" customHeight="1">
      <c r="A19" s="9">
        <v>16</v>
      </c>
      <c r="B19" s="13" t="s">
        <v>32</v>
      </c>
      <c r="C19" s="10">
        <v>20220101009</v>
      </c>
      <c r="D19" s="11">
        <v>55.6</v>
      </c>
      <c r="E19" s="11">
        <f t="shared" si="0"/>
        <v>27.8</v>
      </c>
      <c r="F19" s="9"/>
    </row>
    <row r="20" spans="1:6" ht="28.5" customHeight="1">
      <c r="A20" s="12" t="s">
        <v>33</v>
      </c>
      <c r="B20" s="13" t="s">
        <v>34</v>
      </c>
      <c r="C20" s="10">
        <v>20220101005</v>
      </c>
      <c r="D20" s="11" t="s">
        <v>35</v>
      </c>
      <c r="E20" s="11"/>
      <c r="F20" s="9"/>
    </row>
    <row r="21" spans="1:6" s="3" customFormat="1" ht="28.5" customHeight="1">
      <c r="A21" s="12" t="s">
        <v>36</v>
      </c>
      <c r="B21" s="13" t="s">
        <v>37</v>
      </c>
      <c r="C21" s="10">
        <v>20220101008</v>
      </c>
      <c r="D21" s="11" t="s">
        <v>35</v>
      </c>
      <c r="E21" s="11"/>
      <c r="F21" s="9"/>
    </row>
    <row r="22" spans="1:6" ht="28.5" customHeight="1">
      <c r="A22" s="9">
        <v>19</v>
      </c>
      <c r="B22" s="13" t="s">
        <v>38</v>
      </c>
      <c r="C22" s="10">
        <v>20220101015</v>
      </c>
      <c r="D22" s="11" t="s">
        <v>35</v>
      </c>
      <c r="E22" s="11"/>
      <c r="F22" s="13"/>
    </row>
    <row r="23" ht="13.5">
      <c r="E23" s="16"/>
    </row>
  </sheetData>
  <sheetProtection/>
  <autoFilter ref="A3:F22">
    <sortState ref="A4:F23">
      <sortCondition descending="1" sortBy="value" ref="D4:D23"/>
    </sortState>
  </autoFilter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 verticalCentered="1"/>
  <pageMargins left="0.39" right="0.24" top="0.51" bottom="0.43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泪珠儿</cp:lastModifiedBy>
  <cp:lastPrinted>2020-11-26T02:12:00Z</cp:lastPrinted>
  <dcterms:created xsi:type="dcterms:W3CDTF">2006-09-13T11:21:00Z</dcterms:created>
  <dcterms:modified xsi:type="dcterms:W3CDTF">2022-02-13T04:38:57Z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  <property fmtid="{D5CDD505-2E9C-101B-9397-08002B2CF9AE}" pid="4" name="I">
    <vt:lpwstr>767C260D8395488689109659558A1880</vt:lpwstr>
  </property>
</Properties>
</file>