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00"/>
  </bookViews>
  <sheets>
    <sheet name="公示表" sheetId="3" r:id="rId1"/>
  </sheets>
  <definedNames>
    <definedName name="_xlnm._FilterDatabase" localSheetId="0" hidden="1">公示表!$A$3:$Q$66</definedName>
    <definedName name="_xlnm.Print_Titles" localSheetId="0">公示表!$3:$3</definedName>
  </definedNames>
  <calcPr calcId="144525"/>
</workbook>
</file>

<file path=xl/sharedStrings.xml><?xml version="1.0" encoding="utf-8"?>
<sst xmlns="http://schemas.openxmlformats.org/spreadsheetml/2006/main" count="614" uniqueCount="275">
  <si>
    <t>广州市黄埔区卫生健康系统事业单位2021年工作人员公开招聘拟录用人员公示情况表
（第二批）</t>
  </si>
  <si>
    <t>序号</t>
  </si>
  <si>
    <t>招考单位</t>
  </si>
  <si>
    <t>招考职位</t>
  </si>
  <si>
    <t>招考人数</t>
  </si>
  <si>
    <t>姓名</t>
  </si>
  <si>
    <t>性
别</t>
  </si>
  <si>
    <t>毕业院校</t>
  </si>
  <si>
    <t>学历</t>
  </si>
  <si>
    <t>学位</t>
  </si>
  <si>
    <t>专业</t>
  </si>
  <si>
    <t>职称</t>
  </si>
  <si>
    <t>总成绩</t>
  </si>
  <si>
    <t>总成绩排名</t>
  </si>
  <si>
    <t>备注</t>
  </si>
  <si>
    <t>1</t>
  </si>
  <si>
    <t>广州市黄埔区妇幼保健院</t>
  </si>
  <si>
    <t>妇幼保健医师（应届）（专业技术十二级）</t>
  </si>
  <si>
    <t>苏敏静</t>
  </si>
  <si>
    <t>女</t>
  </si>
  <si>
    <t>中山大学</t>
  </si>
  <si>
    <t xml:space="preserve">本科 </t>
  </si>
  <si>
    <t>学士</t>
  </si>
  <si>
    <t>预防医学</t>
  </si>
  <si>
    <t>/</t>
  </si>
  <si>
    <t>77.09</t>
  </si>
  <si>
    <t>2</t>
  </si>
  <si>
    <t>临床儿科医师（专业技术十二级）</t>
  </si>
  <si>
    <t>黄海燕</t>
  </si>
  <si>
    <t>遵义医学院医学与科技学院</t>
  </si>
  <si>
    <t>本科</t>
  </si>
  <si>
    <t>儿科学</t>
  </si>
  <si>
    <t>儿科主治医师</t>
  </si>
  <si>
    <t>85.54</t>
  </si>
  <si>
    <t>3</t>
  </si>
  <si>
    <t>医学影像医师（专业技术十二级）</t>
  </si>
  <si>
    <t>吴赐强</t>
  </si>
  <si>
    <t>男</t>
  </si>
  <si>
    <t>右江民族医学院</t>
  </si>
  <si>
    <t>医学影像学</t>
  </si>
  <si>
    <t>医师</t>
  </si>
  <si>
    <t>73.00</t>
  </si>
  <si>
    <t>4</t>
  </si>
  <si>
    <t>中医师（专业技术十二级）</t>
  </si>
  <si>
    <t>刘振涛</t>
  </si>
  <si>
    <t>广州中医药大学</t>
  </si>
  <si>
    <t>中医学</t>
  </si>
  <si>
    <t>中医内科主治医师</t>
  </si>
  <si>
    <t>79.72</t>
  </si>
  <si>
    <t>5</t>
  </si>
  <si>
    <t>耳鼻喉科医师（专业技术十二级）</t>
  </si>
  <si>
    <t>范建辉</t>
  </si>
  <si>
    <t>昆明医学院</t>
  </si>
  <si>
    <t xml:space="preserve">硕士研究生
</t>
  </si>
  <si>
    <t>硕士</t>
  </si>
  <si>
    <t>耳鼻咽喉科学</t>
  </si>
  <si>
    <t>主治医师</t>
  </si>
  <si>
    <t>78.18</t>
  </si>
  <si>
    <t>6</t>
  </si>
  <si>
    <t>广州市黄埔区新龙镇中心卫生院</t>
  </si>
  <si>
    <t>妇产科副主任医师(专业技术七级)</t>
  </si>
  <si>
    <t>陈慧英</t>
  </si>
  <si>
    <t>南华大学</t>
  </si>
  <si>
    <t>临床医学</t>
  </si>
  <si>
    <t>副主任医师</t>
  </si>
  <si>
    <t>84.40</t>
  </si>
  <si>
    <t>7</t>
  </si>
  <si>
    <t>儿科医师(社会)(专业技术十二级)</t>
  </si>
  <si>
    <t>冯杰</t>
  </si>
  <si>
    <t>沈阳医学院</t>
  </si>
  <si>
    <t>8</t>
  </si>
  <si>
    <t>急诊科主治医生(专业技术十级)</t>
  </si>
  <si>
    <t>李振文</t>
  </si>
  <si>
    <t>9</t>
  </si>
  <si>
    <t>内科医生(专业技术十二级)</t>
  </si>
  <si>
    <t>李秋蓉</t>
  </si>
  <si>
    <t>广东医学院</t>
  </si>
  <si>
    <t>10</t>
  </si>
  <si>
    <t>外科医生(专业技术十二级)</t>
  </si>
  <si>
    <t>马国章</t>
  </si>
  <si>
    <t>11</t>
  </si>
  <si>
    <t>精神科医师(专业技术十二级)</t>
  </si>
  <si>
    <t>王柱心</t>
  </si>
  <si>
    <t>新乡医学院</t>
  </si>
  <si>
    <t>递补人员</t>
  </si>
  <si>
    <t>12</t>
  </si>
  <si>
    <t>心理治疗师(专业技术十二级)</t>
  </si>
  <si>
    <t>梁楚莹</t>
  </si>
  <si>
    <t>广州医科大学</t>
  </si>
  <si>
    <t>应用心理学</t>
  </si>
  <si>
    <t>初级心理治疗师</t>
  </si>
  <si>
    <t>13</t>
  </si>
  <si>
    <t>检验师（专业技术十二级）</t>
  </si>
  <si>
    <t>焦夏鸽</t>
  </si>
  <si>
    <t>遵义医学院</t>
  </si>
  <si>
    <t>医学检验</t>
  </si>
  <si>
    <t>主管检验师</t>
  </si>
  <si>
    <t>14</t>
  </si>
  <si>
    <t>主管护师(专业技术十级)</t>
  </si>
  <si>
    <t>茹金燕</t>
  </si>
  <si>
    <t>无</t>
  </si>
  <si>
    <t>护理学</t>
  </si>
  <si>
    <t>主管护师</t>
  </si>
  <si>
    <t>15</t>
  </si>
  <si>
    <t>护师(专业技术十二级)</t>
  </si>
  <si>
    <t>罗旭颖</t>
  </si>
  <si>
    <t>怀化医学高等专科学校/中南大学</t>
  </si>
  <si>
    <t>大专/本科</t>
  </si>
  <si>
    <t>护理/社区护理学</t>
  </si>
  <si>
    <t>16</t>
  </si>
  <si>
    <t>韦慧琳</t>
  </si>
  <si>
    <t>护师</t>
  </si>
  <si>
    <t>17</t>
  </si>
  <si>
    <t>张丽</t>
  </si>
  <si>
    <t>18</t>
  </si>
  <si>
    <t>冯嘉琳</t>
  </si>
  <si>
    <t>19</t>
  </si>
  <si>
    <t>徐丹</t>
  </si>
  <si>
    <t>广西中医药大学</t>
  </si>
  <si>
    <t>大专</t>
  </si>
  <si>
    <t>护理</t>
  </si>
  <si>
    <t>20</t>
  </si>
  <si>
    <t>广州市黄埔区黄埔街社区卫生服务中心</t>
  </si>
  <si>
    <t>康复医师(专业技术十二级)</t>
  </si>
  <si>
    <t>肖燕雄</t>
  </si>
  <si>
    <t>长沙医学院</t>
  </si>
  <si>
    <t>21</t>
  </si>
  <si>
    <t>妇产科医师(专业技术十二级)</t>
  </si>
  <si>
    <t>郑曰燕</t>
  </si>
  <si>
    <t>南方医科大学</t>
  </si>
  <si>
    <t>硕士研究生</t>
  </si>
  <si>
    <t>妇产科学</t>
  </si>
  <si>
    <t>22</t>
  </si>
  <si>
    <t>广州市黄埔区鱼珠街社区卫生服务中心</t>
  </si>
  <si>
    <t>公卫医师(专业技术十二级)</t>
  </si>
  <si>
    <t>吴丽玉</t>
  </si>
  <si>
    <t>广东医科大学</t>
  </si>
  <si>
    <t>79.22</t>
  </si>
  <si>
    <t>23</t>
  </si>
  <si>
    <t>黄燕珊</t>
  </si>
  <si>
    <t>80.32</t>
  </si>
  <si>
    <t>24</t>
  </si>
  <si>
    <t>内科主治医师(专业技术十级)</t>
  </si>
  <si>
    <t>尹琮煦</t>
  </si>
  <si>
    <t>神经病学</t>
  </si>
  <si>
    <t>71.84</t>
  </si>
  <si>
    <t>25</t>
  </si>
  <si>
    <t>药师(专业技术十二级)</t>
  </si>
  <si>
    <t>韩堰清</t>
  </si>
  <si>
    <t>药学</t>
  </si>
  <si>
    <t>药师</t>
  </si>
  <si>
    <t>77.38</t>
  </si>
  <si>
    <t>26</t>
  </si>
  <si>
    <t>全科医师(专业技术十二级)</t>
  </si>
  <si>
    <t>汤琛倩</t>
  </si>
  <si>
    <t>27</t>
  </si>
  <si>
    <t>广州市黄埔区穗东街社区卫生服务中心</t>
  </si>
  <si>
    <t>临床妇产科医师(专业技术十二级）</t>
  </si>
  <si>
    <t>李水玲</t>
  </si>
  <si>
    <t>广东药学院</t>
  </si>
  <si>
    <t>28</t>
  </si>
  <si>
    <t>广州市黄埔区南岗街社区卫生服务中心</t>
  </si>
  <si>
    <t>出纳岗
（专业技术十二级）</t>
  </si>
  <si>
    <t>胡翠玲</t>
  </si>
  <si>
    <t>湖南女子学院</t>
  </si>
  <si>
    <t>会计学</t>
  </si>
  <si>
    <t>初级会计师</t>
  </si>
  <si>
    <t>29</t>
  </si>
  <si>
    <t>全科医师
（专业技术十二级）</t>
  </si>
  <si>
    <t>简智豪</t>
  </si>
  <si>
    <t>30</t>
  </si>
  <si>
    <t>广州市黄埔区云埔街社区卫生服务中心</t>
  </si>
  <si>
    <t>儿科主治医师
（专业技术十级）</t>
  </si>
  <si>
    <t>陈妮珍</t>
  </si>
  <si>
    <t>广西医科大学</t>
  </si>
  <si>
    <t>31</t>
  </si>
  <si>
    <t>刘怡颖</t>
  </si>
  <si>
    <t>广东药科大学</t>
  </si>
  <si>
    <t>32</t>
  </si>
  <si>
    <t>夏美莹</t>
  </si>
  <si>
    <t>33</t>
  </si>
  <si>
    <t>卢耀辉</t>
  </si>
  <si>
    <t>34</t>
  </si>
  <si>
    <t>邓高生</t>
  </si>
  <si>
    <t>韶关学院</t>
  </si>
  <si>
    <t>35</t>
  </si>
  <si>
    <t>外科医师
（专业技术十二级）</t>
  </si>
  <si>
    <t>揭育河</t>
  </si>
  <si>
    <r>
      <t>76.76</t>
    </r>
    <r>
      <rPr>
        <sz val="11"/>
        <rFont val="宋体"/>
        <charset val="134"/>
      </rPr>
      <t> </t>
    </r>
  </si>
  <si>
    <t>36</t>
  </si>
  <si>
    <t>针灸推拿医师
（专业技术十二级）</t>
  </si>
  <si>
    <t>陈亮</t>
  </si>
  <si>
    <t>黑龙江中医药大学</t>
  </si>
  <si>
    <t>针灸推拿学</t>
  </si>
  <si>
    <t>37</t>
  </si>
  <si>
    <t>王玉莹</t>
  </si>
  <si>
    <r>
      <rPr>
        <sz val="11"/>
        <rFont val="仿宋_GB2312"/>
        <charset val="134"/>
      </rPr>
      <t>81.03</t>
    </r>
    <r>
      <rPr>
        <sz val="11"/>
        <rFont val="宋体"/>
        <charset val="134"/>
      </rPr>
      <t> </t>
    </r>
  </si>
  <si>
    <t>38</t>
  </si>
  <si>
    <t>喻盛</t>
  </si>
  <si>
    <t>39</t>
  </si>
  <si>
    <t>刘翠华</t>
  </si>
  <si>
    <t>中医师</t>
  </si>
  <si>
    <r>
      <rPr>
        <sz val="11"/>
        <rFont val="仿宋_GB2312"/>
        <charset val="134"/>
      </rPr>
      <t>76.84</t>
    </r>
    <r>
      <rPr>
        <sz val="11"/>
        <rFont val="宋体"/>
        <charset val="134"/>
      </rPr>
      <t> </t>
    </r>
  </si>
  <si>
    <t>40</t>
  </si>
  <si>
    <t>姚玉葵</t>
  </si>
  <si>
    <t>41</t>
  </si>
  <si>
    <t>林世昌</t>
  </si>
  <si>
    <t>42</t>
  </si>
  <si>
    <t>广州市黄埔区永和街社区卫生服务中心</t>
  </si>
  <si>
    <t>儿童保健医师(专业技术十二级)</t>
  </si>
  <si>
    <t>黄慧敏</t>
  </si>
  <si>
    <t>43</t>
  </si>
  <si>
    <t>谢秀贞</t>
  </si>
  <si>
    <t>公卫医师</t>
  </si>
  <si>
    <t>44</t>
  </si>
  <si>
    <t>社区护士(专业技术十二级)</t>
  </si>
  <si>
    <t>陈嫒</t>
  </si>
  <si>
    <t>45</t>
  </si>
  <si>
    <t>行政管理岗(九级职员)</t>
  </si>
  <si>
    <t>石丹</t>
  </si>
  <si>
    <t>运城学院</t>
  </si>
  <si>
    <t>公共事业管理</t>
  </si>
  <si>
    <t>46</t>
  </si>
  <si>
    <t>樊文浩</t>
  </si>
  <si>
    <t>47</t>
  </si>
  <si>
    <t>梁华业</t>
  </si>
  <si>
    <t>48</t>
  </si>
  <si>
    <t>全科主治医师(专业技术十级)</t>
  </si>
  <si>
    <t>李志伟</t>
  </si>
  <si>
    <t>南昌大学</t>
  </si>
  <si>
    <t>临床医学（全科医学）</t>
  </si>
  <si>
    <t>49</t>
  </si>
  <si>
    <t>广州市黄埔区龙湖街社区卫生服务中心</t>
  </si>
  <si>
    <t>社区护理岗（专业技术十二级）</t>
  </si>
  <si>
    <t>王志远</t>
  </si>
  <si>
    <t xml:space="preserve"> </t>
  </si>
  <si>
    <t>50</t>
  </si>
  <si>
    <t>广州市黄埔区卫生健康局</t>
  </si>
  <si>
    <t>口腔医师
（专业技术十二级）</t>
  </si>
  <si>
    <t>郑菁</t>
  </si>
  <si>
    <t>口腔医学</t>
  </si>
  <si>
    <t>统招统分</t>
  </si>
  <si>
    <t>51</t>
  </si>
  <si>
    <t>李悦诗</t>
  </si>
  <si>
    <t>佛山科学技术学院</t>
  </si>
  <si>
    <t>52</t>
  </si>
  <si>
    <t>梁莉莉</t>
  </si>
  <si>
    <t>67.70</t>
  </si>
  <si>
    <t>53</t>
  </si>
  <si>
    <t>黄雪华</t>
  </si>
  <si>
    <t>54</t>
  </si>
  <si>
    <t>孔珊</t>
  </si>
  <si>
    <t>55</t>
  </si>
  <si>
    <t>江皓然</t>
  </si>
  <si>
    <t>56</t>
  </si>
  <si>
    <t>李洲船</t>
  </si>
  <si>
    <t>57</t>
  </si>
  <si>
    <t>超声医学医师
（专业技术十二级）</t>
  </si>
  <si>
    <t>谢丽丽</t>
  </si>
  <si>
    <t>湖南师范大学树达学院</t>
  </si>
  <si>
    <t>58</t>
  </si>
  <si>
    <t>熊丽琼</t>
  </si>
  <si>
    <t>59</t>
  </si>
  <si>
    <t>贺文英</t>
  </si>
  <si>
    <t>临床医学（医学影像方向）</t>
  </si>
  <si>
    <t>60</t>
  </si>
  <si>
    <t>周正旭</t>
  </si>
  <si>
    <t>61</t>
  </si>
  <si>
    <t>高小娟</t>
  </si>
  <si>
    <t>62</t>
  </si>
  <si>
    <t>陈珍梅</t>
  </si>
  <si>
    <t>80.80</t>
  </si>
  <si>
    <t>63</t>
  </si>
  <si>
    <t>超声医学主治医师
（专业技术十级）</t>
  </si>
  <si>
    <t>邓伟桃</t>
  </si>
</sst>
</file>

<file path=xl/styles.xml><?xml version="1.0" encoding="utf-8"?>
<styleSheet xmlns="http://schemas.openxmlformats.org/spreadsheetml/2006/main">
  <numFmts count="8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);[Red]\(0\)"/>
    <numFmt numFmtId="179" formatCode="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8"/>
      <name val="Times New Roman"/>
      <charset val="0"/>
    </font>
    <font>
      <sz val="12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3" fillId="6" borderId="15" applyNumberFormat="0" applyAlignment="0" applyProtection="0">
      <alignment vertical="center"/>
    </xf>
    <xf numFmtId="0" fontId="25" fillId="20" borderId="2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7" fontId="0" fillId="0" borderId="0" xfId="0" applyNumberFormat="1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50" applyFont="1" applyFill="1" applyBorder="1" applyAlignment="1">
      <alignment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7" fontId="2" fillId="0" borderId="0" xfId="49" applyNumberFormat="1" applyFont="1" applyFill="1" applyBorder="1" applyAlignment="1">
      <alignment horizontal="center" vertical="center" wrapText="1"/>
    </xf>
    <xf numFmtId="177" fontId="5" fillId="0" borderId="0" xfId="49" applyNumberFormat="1" applyFont="1" applyFill="1" applyBorder="1" applyAlignment="1">
      <alignment horizontal="center" vertical="center" wrapText="1"/>
    </xf>
    <xf numFmtId="0" fontId="5" fillId="0" borderId="0" xfId="49" applyFont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178" fontId="6" fillId="0" borderId="2" xfId="49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9" fontId="7" fillId="0" borderId="7" xfId="0" applyNumberFormat="1" applyFont="1" applyFill="1" applyBorder="1" applyAlignment="1">
      <alignment horizontal="center" vertical="center" wrapText="1"/>
    </xf>
    <xf numFmtId="177" fontId="7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78" fontId="7" fillId="0" borderId="2" xfId="49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  <xf numFmtId="0" fontId="7" fillId="0" borderId="2" xfId="49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D5FFD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66"/>
  <sheetViews>
    <sheetView tabSelected="1" topLeftCell="A31" workbookViewId="0">
      <selection activeCell="N40" sqref="N40"/>
    </sheetView>
  </sheetViews>
  <sheetFormatPr defaultColWidth="8.72727272727273" defaultRowHeight="14"/>
  <cols>
    <col min="1" max="1" width="4.12727272727273" customWidth="1"/>
    <col min="2" max="2" width="19.1181818181818" customWidth="1"/>
    <col min="3" max="3" width="31.1727272727273" customWidth="1"/>
    <col min="4" max="4" width="4.5" customWidth="1"/>
    <col min="5" max="5" width="8.63636363636364" customWidth="1"/>
    <col min="6" max="6" width="4.62727272727273" customWidth="1"/>
    <col min="7" max="7" width="17.1090909090909" customWidth="1"/>
    <col min="8" max="8" width="9.36363636363636" customWidth="1"/>
    <col min="9" max="9" width="7.37272727272727" customWidth="1"/>
    <col min="10" max="10" width="12.1272727272727" customWidth="1"/>
    <col min="11" max="11" width="12.8181818181818" customWidth="1"/>
    <col min="12" max="12" width="8.09090909090909" style="3" customWidth="1"/>
    <col min="13" max="13" width="4.70909090909091" customWidth="1"/>
    <col min="14" max="16" width="8.81818181818182" customWidth="1"/>
  </cols>
  <sheetData>
    <row r="1" ht="49" customHeight="1" spans="1:14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1"/>
      <c r="M1" s="4"/>
      <c r="N1" s="4"/>
    </row>
    <row r="2" ht="15" spans="1:14">
      <c r="A2" s="6"/>
      <c r="B2" s="6"/>
      <c r="C2" s="6"/>
      <c r="D2" s="7"/>
      <c r="E2" s="8"/>
      <c r="F2" s="9"/>
      <c r="G2" s="9"/>
      <c r="H2" s="9"/>
      <c r="I2" s="9"/>
      <c r="J2" s="9"/>
      <c r="K2" s="9"/>
      <c r="L2" s="42"/>
      <c r="M2" s="43"/>
      <c r="N2" s="44"/>
    </row>
    <row r="3" ht="39" spans="1:14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45" t="s">
        <v>12</v>
      </c>
      <c r="M3" s="46" t="s">
        <v>13</v>
      </c>
      <c r="N3" s="45" t="s">
        <v>14</v>
      </c>
    </row>
    <row r="4" s="1" customFormat="1" ht="28" spans="1:14">
      <c r="A4" s="11" t="s">
        <v>15</v>
      </c>
      <c r="B4" s="12" t="s">
        <v>16</v>
      </c>
      <c r="C4" s="64" t="s">
        <v>17</v>
      </c>
      <c r="D4" s="14">
        <v>1</v>
      </c>
      <c r="E4" s="14" t="s">
        <v>18</v>
      </c>
      <c r="F4" s="15" t="s">
        <v>19</v>
      </c>
      <c r="G4" s="13" t="s">
        <v>20</v>
      </c>
      <c r="H4" s="13" t="s">
        <v>21</v>
      </c>
      <c r="I4" s="15" t="s">
        <v>22</v>
      </c>
      <c r="J4" s="13" t="s">
        <v>23</v>
      </c>
      <c r="K4" s="15" t="s">
        <v>24</v>
      </c>
      <c r="L4" s="47" t="s">
        <v>25</v>
      </c>
      <c r="M4" s="33">
        <v>1</v>
      </c>
      <c r="N4" s="15"/>
    </row>
    <row r="5" s="1" customFormat="1" ht="28" spans="1:14">
      <c r="A5" s="11" t="s">
        <v>26</v>
      </c>
      <c r="B5" s="16"/>
      <c r="C5" s="64" t="s">
        <v>27</v>
      </c>
      <c r="D5" s="14">
        <v>1</v>
      </c>
      <c r="E5" s="14" t="s">
        <v>28</v>
      </c>
      <c r="F5" s="15" t="s">
        <v>19</v>
      </c>
      <c r="G5" s="13" t="s">
        <v>29</v>
      </c>
      <c r="H5" s="13" t="s">
        <v>30</v>
      </c>
      <c r="I5" s="15" t="s">
        <v>22</v>
      </c>
      <c r="J5" s="13" t="s">
        <v>31</v>
      </c>
      <c r="K5" s="15" t="s">
        <v>32</v>
      </c>
      <c r="L5" s="47" t="s">
        <v>33</v>
      </c>
      <c r="M5" s="33">
        <v>1</v>
      </c>
      <c r="N5" s="15"/>
    </row>
    <row r="6" s="1" customFormat="1" spans="1:14">
      <c r="A6" s="11" t="s">
        <v>34</v>
      </c>
      <c r="B6" s="16"/>
      <c r="C6" s="13" t="s">
        <v>35</v>
      </c>
      <c r="D6" s="14">
        <v>1</v>
      </c>
      <c r="E6" s="14" t="s">
        <v>36</v>
      </c>
      <c r="F6" s="15" t="s">
        <v>37</v>
      </c>
      <c r="G6" s="13" t="s">
        <v>38</v>
      </c>
      <c r="H6" s="13" t="s">
        <v>30</v>
      </c>
      <c r="I6" s="15" t="s">
        <v>22</v>
      </c>
      <c r="J6" s="13" t="s">
        <v>39</v>
      </c>
      <c r="K6" s="15" t="s">
        <v>40</v>
      </c>
      <c r="L6" s="47" t="s">
        <v>41</v>
      </c>
      <c r="M6" s="48">
        <v>1</v>
      </c>
      <c r="N6" s="15"/>
    </row>
    <row r="7" s="1" customFormat="1" ht="28" spans="1:14">
      <c r="A7" s="11" t="s">
        <v>42</v>
      </c>
      <c r="B7" s="16"/>
      <c r="C7" s="64" t="s">
        <v>43</v>
      </c>
      <c r="D7" s="14">
        <v>1</v>
      </c>
      <c r="E7" s="14" t="s">
        <v>44</v>
      </c>
      <c r="F7" s="15" t="s">
        <v>37</v>
      </c>
      <c r="G7" s="13" t="s">
        <v>45</v>
      </c>
      <c r="H7" s="13" t="s">
        <v>30</v>
      </c>
      <c r="I7" s="15" t="s">
        <v>22</v>
      </c>
      <c r="J7" s="13" t="s">
        <v>46</v>
      </c>
      <c r="K7" s="13" t="s">
        <v>47</v>
      </c>
      <c r="L7" s="47" t="s">
        <v>48</v>
      </c>
      <c r="M7" s="33">
        <v>1</v>
      </c>
      <c r="N7" s="15"/>
    </row>
    <row r="8" s="1" customFormat="1" ht="42" spans="1:14">
      <c r="A8" s="11" t="s">
        <v>49</v>
      </c>
      <c r="B8" s="17"/>
      <c r="C8" s="64" t="s">
        <v>50</v>
      </c>
      <c r="D8" s="14">
        <v>1</v>
      </c>
      <c r="E8" s="65" t="s">
        <v>51</v>
      </c>
      <c r="F8" s="15" t="s">
        <v>37</v>
      </c>
      <c r="G8" s="13" t="s">
        <v>52</v>
      </c>
      <c r="H8" s="13" t="s">
        <v>53</v>
      </c>
      <c r="I8" s="15" t="s">
        <v>54</v>
      </c>
      <c r="J8" s="13" t="s">
        <v>55</v>
      </c>
      <c r="K8" s="15" t="s">
        <v>56</v>
      </c>
      <c r="L8" s="47" t="s">
        <v>57</v>
      </c>
      <c r="M8" s="33">
        <v>1</v>
      </c>
      <c r="N8" s="15"/>
    </row>
    <row r="9" s="1" customFormat="1" spans="1:14">
      <c r="A9" s="11" t="s">
        <v>58</v>
      </c>
      <c r="B9" s="12" t="s">
        <v>59</v>
      </c>
      <c r="C9" s="18" t="s">
        <v>60</v>
      </c>
      <c r="D9" s="14">
        <v>1</v>
      </c>
      <c r="E9" s="18" t="s">
        <v>61</v>
      </c>
      <c r="F9" s="13" t="s">
        <v>19</v>
      </c>
      <c r="G9" s="13" t="s">
        <v>62</v>
      </c>
      <c r="H9" s="14" t="s">
        <v>30</v>
      </c>
      <c r="I9" s="15" t="s">
        <v>22</v>
      </c>
      <c r="J9" s="15" t="s">
        <v>63</v>
      </c>
      <c r="K9" s="13" t="s">
        <v>64</v>
      </c>
      <c r="L9" s="49" t="s">
        <v>65</v>
      </c>
      <c r="M9" s="50">
        <v>1</v>
      </c>
      <c r="N9" s="14"/>
    </row>
    <row r="10" s="1" customFormat="1" spans="1:14">
      <c r="A10" s="11" t="s">
        <v>66</v>
      </c>
      <c r="B10" s="16"/>
      <c r="C10" s="18" t="s">
        <v>67</v>
      </c>
      <c r="D10" s="14">
        <v>1</v>
      </c>
      <c r="E10" s="18" t="s">
        <v>68</v>
      </c>
      <c r="F10" s="13" t="s">
        <v>37</v>
      </c>
      <c r="G10" s="14" t="s">
        <v>69</v>
      </c>
      <c r="H10" s="14" t="s">
        <v>30</v>
      </c>
      <c r="I10" s="15" t="s">
        <v>22</v>
      </c>
      <c r="J10" s="15" t="s">
        <v>63</v>
      </c>
      <c r="K10" s="14" t="s">
        <v>40</v>
      </c>
      <c r="L10" s="49">
        <v>75.75</v>
      </c>
      <c r="M10" s="50">
        <v>1</v>
      </c>
      <c r="N10" s="14"/>
    </row>
    <row r="11" s="1" customFormat="1" spans="1:14">
      <c r="A11" s="11" t="s">
        <v>70</v>
      </c>
      <c r="B11" s="16"/>
      <c r="C11" s="18" t="s">
        <v>71</v>
      </c>
      <c r="D11" s="14">
        <v>1</v>
      </c>
      <c r="E11" s="18" t="s">
        <v>72</v>
      </c>
      <c r="F11" s="13" t="s">
        <v>37</v>
      </c>
      <c r="G11" s="13" t="s">
        <v>20</v>
      </c>
      <c r="H11" s="14" t="s">
        <v>30</v>
      </c>
      <c r="I11" s="15" t="s">
        <v>22</v>
      </c>
      <c r="J11" s="14" t="s">
        <v>63</v>
      </c>
      <c r="K11" s="14" t="s">
        <v>56</v>
      </c>
      <c r="L11" s="49">
        <v>78.98</v>
      </c>
      <c r="M11" s="50">
        <v>1</v>
      </c>
      <c r="N11" s="14"/>
    </row>
    <row r="12" s="1" customFormat="1" spans="1:14">
      <c r="A12" s="11" t="s">
        <v>73</v>
      </c>
      <c r="B12" s="16"/>
      <c r="C12" s="18" t="s">
        <v>74</v>
      </c>
      <c r="D12" s="14">
        <v>1</v>
      </c>
      <c r="E12" s="18" t="s">
        <v>75</v>
      </c>
      <c r="F12" s="13" t="s">
        <v>19</v>
      </c>
      <c r="G12" s="13" t="s">
        <v>76</v>
      </c>
      <c r="H12" s="14" t="s">
        <v>30</v>
      </c>
      <c r="I12" s="15" t="s">
        <v>22</v>
      </c>
      <c r="J12" s="14" t="s">
        <v>63</v>
      </c>
      <c r="K12" s="14" t="s">
        <v>40</v>
      </c>
      <c r="L12" s="49">
        <v>73.92</v>
      </c>
      <c r="M12" s="50">
        <v>1</v>
      </c>
      <c r="N12" s="14"/>
    </row>
    <row r="13" s="1" customFormat="1" spans="1:14">
      <c r="A13" s="11" t="s">
        <v>77</v>
      </c>
      <c r="B13" s="16"/>
      <c r="C13" s="18" t="s">
        <v>78</v>
      </c>
      <c r="D13" s="14">
        <v>1</v>
      </c>
      <c r="E13" s="18" t="s">
        <v>79</v>
      </c>
      <c r="F13" s="13" t="s">
        <v>37</v>
      </c>
      <c r="G13" s="14" t="s">
        <v>20</v>
      </c>
      <c r="H13" s="14" t="s">
        <v>30</v>
      </c>
      <c r="I13" s="15" t="s">
        <v>22</v>
      </c>
      <c r="J13" s="14" t="s">
        <v>63</v>
      </c>
      <c r="K13" s="14" t="s">
        <v>56</v>
      </c>
      <c r="L13" s="49">
        <v>77.99</v>
      </c>
      <c r="M13" s="50">
        <v>1</v>
      </c>
      <c r="N13" s="14"/>
    </row>
    <row r="14" s="1" customFormat="1" spans="1:14">
      <c r="A14" s="11" t="s">
        <v>80</v>
      </c>
      <c r="B14" s="16"/>
      <c r="C14" s="18" t="s">
        <v>81</v>
      </c>
      <c r="D14" s="14">
        <v>2</v>
      </c>
      <c r="E14" s="18" t="s">
        <v>82</v>
      </c>
      <c r="F14" s="13" t="s">
        <v>37</v>
      </c>
      <c r="G14" s="13" t="s">
        <v>83</v>
      </c>
      <c r="H14" s="13" t="s">
        <v>30</v>
      </c>
      <c r="I14" s="15" t="s">
        <v>22</v>
      </c>
      <c r="J14" s="14" t="s">
        <v>63</v>
      </c>
      <c r="K14" s="14" t="s">
        <v>40</v>
      </c>
      <c r="L14" s="49">
        <v>78.74</v>
      </c>
      <c r="M14" s="50">
        <v>3</v>
      </c>
      <c r="N14" s="14" t="s">
        <v>84</v>
      </c>
    </row>
    <row r="15" s="1" customFormat="1" ht="28" spans="1:14">
      <c r="A15" s="11" t="s">
        <v>85</v>
      </c>
      <c r="B15" s="16"/>
      <c r="C15" s="18" t="s">
        <v>86</v>
      </c>
      <c r="D15" s="14">
        <v>2</v>
      </c>
      <c r="E15" s="18" t="s">
        <v>87</v>
      </c>
      <c r="F15" s="13" t="s">
        <v>19</v>
      </c>
      <c r="G15" s="13" t="s">
        <v>88</v>
      </c>
      <c r="H15" s="13" t="s">
        <v>30</v>
      </c>
      <c r="I15" s="13" t="s">
        <v>22</v>
      </c>
      <c r="J15" s="13" t="s">
        <v>89</v>
      </c>
      <c r="K15" s="14" t="s">
        <v>90</v>
      </c>
      <c r="L15" s="49">
        <v>83.62</v>
      </c>
      <c r="M15" s="50">
        <v>2</v>
      </c>
      <c r="N15" s="14"/>
    </row>
    <row r="16" s="1" customFormat="1" spans="1:14">
      <c r="A16" s="11" t="s">
        <v>91</v>
      </c>
      <c r="B16" s="16"/>
      <c r="C16" s="64" t="s">
        <v>92</v>
      </c>
      <c r="D16" s="14">
        <v>1</v>
      </c>
      <c r="E16" s="13" t="s">
        <v>93</v>
      </c>
      <c r="F16" s="13" t="s">
        <v>19</v>
      </c>
      <c r="G16" s="14" t="s">
        <v>94</v>
      </c>
      <c r="H16" s="14" t="s">
        <v>30</v>
      </c>
      <c r="I16" s="15" t="s">
        <v>22</v>
      </c>
      <c r="J16" s="14" t="s">
        <v>95</v>
      </c>
      <c r="K16" s="14" t="s">
        <v>96</v>
      </c>
      <c r="L16" s="49">
        <v>75.16</v>
      </c>
      <c r="M16" s="50">
        <v>2</v>
      </c>
      <c r="N16" s="14" t="s">
        <v>84</v>
      </c>
    </row>
    <row r="17" s="1" customFormat="1" spans="1:14">
      <c r="A17" s="11" t="s">
        <v>97</v>
      </c>
      <c r="B17" s="16"/>
      <c r="C17" s="18" t="s">
        <v>98</v>
      </c>
      <c r="D17" s="14">
        <v>6</v>
      </c>
      <c r="E17" s="18" t="s">
        <v>99</v>
      </c>
      <c r="F17" s="13" t="s">
        <v>19</v>
      </c>
      <c r="G17" s="14" t="s">
        <v>88</v>
      </c>
      <c r="H17" s="14" t="s">
        <v>30</v>
      </c>
      <c r="I17" s="14" t="s">
        <v>100</v>
      </c>
      <c r="J17" s="13" t="s">
        <v>101</v>
      </c>
      <c r="K17" s="13" t="s">
        <v>102</v>
      </c>
      <c r="L17" s="49">
        <v>74.96</v>
      </c>
      <c r="M17" s="50">
        <v>4</v>
      </c>
      <c r="N17" s="14"/>
    </row>
    <row r="18" s="1" customFormat="1" ht="28" spans="1:14">
      <c r="A18" s="11" t="s">
        <v>103</v>
      </c>
      <c r="B18" s="16"/>
      <c r="C18" s="19" t="s">
        <v>104</v>
      </c>
      <c r="D18" s="20">
        <v>18</v>
      </c>
      <c r="E18" s="18" t="s">
        <v>105</v>
      </c>
      <c r="F18" s="13" t="s">
        <v>19</v>
      </c>
      <c r="G18" s="13" t="s">
        <v>106</v>
      </c>
      <c r="H18" s="14" t="s">
        <v>107</v>
      </c>
      <c r="I18" s="14" t="s">
        <v>100</v>
      </c>
      <c r="J18" s="13" t="s">
        <v>108</v>
      </c>
      <c r="K18" s="13" t="s">
        <v>102</v>
      </c>
      <c r="L18" s="49">
        <v>82.67</v>
      </c>
      <c r="M18" s="50">
        <v>2</v>
      </c>
      <c r="N18" s="14"/>
    </row>
    <row r="19" s="1" customFormat="1" spans="1:14">
      <c r="A19" s="11" t="s">
        <v>109</v>
      </c>
      <c r="B19" s="16"/>
      <c r="C19" s="21"/>
      <c r="D19" s="22"/>
      <c r="E19" s="18" t="s">
        <v>110</v>
      </c>
      <c r="F19" s="13" t="s">
        <v>19</v>
      </c>
      <c r="G19" s="13" t="s">
        <v>88</v>
      </c>
      <c r="H19" s="14" t="s">
        <v>30</v>
      </c>
      <c r="I19" s="14" t="s">
        <v>22</v>
      </c>
      <c r="J19" s="14" t="s">
        <v>101</v>
      </c>
      <c r="K19" s="13" t="s">
        <v>111</v>
      </c>
      <c r="L19" s="49">
        <v>80.32</v>
      </c>
      <c r="M19" s="50">
        <v>6</v>
      </c>
      <c r="N19" s="14"/>
    </row>
    <row r="20" s="1" customFormat="1" spans="1:14">
      <c r="A20" s="11" t="s">
        <v>112</v>
      </c>
      <c r="B20" s="16"/>
      <c r="C20" s="21"/>
      <c r="D20" s="22"/>
      <c r="E20" s="18" t="s">
        <v>113</v>
      </c>
      <c r="F20" s="13" t="s">
        <v>19</v>
      </c>
      <c r="G20" s="13" t="s">
        <v>88</v>
      </c>
      <c r="H20" s="14" t="s">
        <v>30</v>
      </c>
      <c r="I20" s="14" t="s">
        <v>100</v>
      </c>
      <c r="J20" s="14" t="s">
        <v>101</v>
      </c>
      <c r="K20" s="13" t="s">
        <v>111</v>
      </c>
      <c r="L20" s="49">
        <v>80</v>
      </c>
      <c r="M20" s="50">
        <v>7</v>
      </c>
      <c r="N20" s="14"/>
    </row>
    <row r="21" s="1" customFormat="1" spans="1:14">
      <c r="A21" s="11" t="s">
        <v>114</v>
      </c>
      <c r="B21" s="16"/>
      <c r="C21" s="21"/>
      <c r="D21" s="22"/>
      <c r="E21" s="18" t="s">
        <v>115</v>
      </c>
      <c r="F21" s="13" t="s">
        <v>19</v>
      </c>
      <c r="G21" s="13" t="s">
        <v>88</v>
      </c>
      <c r="H21" s="14" t="s">
        <v>30</v>
      </c>
      <c r="I21" s="15" t="s">
        <v>22</v>
      </c>
      <c r="J21" s="14" t="s">
        <v>101</v>
      </c>
      <c r="K21" s="14" t="s">
        <v>111</v>
      </c>
      <c r="L21" s="49">
        <v>79.34</v>
      </c>
      <c r="M21" s="50">
        <v>9</v>
      </c>
      <c r="N21" s="14"/>
    </row>
    <row r="22" s="1" customFormat="1" spans="1:14">
      <c r="A22" s="11" t="s">
        <v>116</v>
      </c>
      <c r="B22" s="17"/>
      <c r="C22" s="23"/>
      <c r="D22" s="24"/>
      <c r="E22" s="18" t="s">
        <v>117</v>
      </c>
      <c r="F22" s="13" t="s">
        <v>19</v>
      </c>
      <c r="G22" s="14" t="s">
        <v>118</v>
      </c>
      <c r="H22" s="14" t="s">
        <v>119</v>
      </c>
      <c r="I22" s="14" t="s">
        <v>100</v>
      </c>
      <c r="J22" s="14" t="s">
        <v>120</v>
      </c>
      <c r="K22" s="14" t="s">
        <v>111</v>
      </c>
      <c r="L22" s="49">
        <v>77.13</v>
      </c>
      <c r="M22" s="50">
        <v>19</v>
      </c>
      <c r="N22" s="14" t="s">
        <v>84</v>
      </c>
    </row>
    <row r="23" s="2" customFormat="1" spans="1:14">
      <c r="A23" s="11" t="s">
        <v>121</v>
      </c>
      <c r="B23" s="25" t="s">
        <v>122</v>
      </c>
      <c r="C23" s="15" t="s">
        <v>123</v>
      </c>
      <c r="D23" s="14">
        <v>1</v>
      </c>
      <c r="E23" s="14" t="s">
        <v>124</v>
      </c>
      <c r="F23" s="15" t="s">
        <v>37</v>
      </c>
      <c r="G23" s="15" t="s">
        <v>125</v>
      </c>
      <c r="H23" s="15" t="s">
        <v>30</v>
      </c>
      <c r="I23" s="15" t="s">
        <v>22</v>
      </c>
      <c r="J23" s="15" t="s">
        <v>63</v>
      </c>
      <c r="K23" s="15" t="s">
        <v>40</v>
      </c>
      <c r="L23" s="47">
        <v>69.91</v>
      </c>
      <c r="M23" s="33">
        <v>2</v>
      </c>
      <c r="N23" s="15" t="s">
        <v>84</v>
      </c>
    </row>
    <row r="24" ht="28" spans="1:14">
      <c r="A24" s="11" t="s">
        <v>126</v>
      </c>
      <c r="B24" s="26"/>
      <c r="C24" s="15" t="s">
        <v>127</v>
      </c>
      <c r="D24" s="14">
        <v>1</v>
      </c>
      <c r="E24" s="14" t="s">
        <v>128</v>
      </c>
      <c r="F24" s="15" t="s">
        <v>19</v>
      </c>
      <c r="G24" s="15" t="s">
        <v>129</v>
      </c>
      <c r="H24" s="15" t="s">
        <v>130</v>
      </c>
      <c r="I24" s="15" t="s">
        <v>54</v>
      </c>
      <c r="J24" s="15" t="s">
        <v>131</v>
      </c>
      <c r="K24" s="15" t="s">
        <v>56</v>
      </c>
      <c r="L24" s="47">
        <v>78.73</v>
      </c>
      <c r="M24" s="33">
        <v>1</v>
      </c>
      <c r="N24" s="15"/>
    </row>
    <row r="25" spans="1:14">
      <c r="A25" s="11" t="s">
        <v>132</v>
      </c>
      <c r="B25" s="25" t="s">
        <v>133</v>
      </c>
      <c r="C25" s="18" t="s">
        <v>134</v>
      </c>
      <c r="D25" s="14">
        <v>2</v>
      </c>
      <c r="E25" s="27" t="s">
        <v>135</v>
      </c>
      <c r="F25" s="14" t="s">
        <v>19</v>
      </c>
      <c r="G25" s="14" t="s">
        <v>136</v>
      </c>
      <c r="H25" s="14" t="s">
        <v>30</v>
      </c>
      <c r="I25" s="14" t="s">
        <v>22</v>
      </c>
      <c r="J25" s="14" t="s">
        <v>23</v>
      </c>
      <c r="K25" s="14" t="s">
        <v>40</v>
      </c>
      <c r="L25" s="51" t="s">
        <v>137</v>
      </c>
      <c r="M25" s="27" t="s">
        <v>26</v>
      </c>
      <c r="N25" s="13"/>
    </row>
    <row r="26" spans="1:14">
      <c r="A26" s="11" t="s">
        <v>138</v>
      </c>
      <c r="B26" s="28"/>
      <c r="C26" s="18" t="s">
        <v>104</v>
      </c>
      <c r="D26" s="14">
        <v>2</v>
      </c>
      <c r="E26" s="27" t="s">
        <v>139</v>
      </c>
      <c r="F26" s="14" t="s">
        <v>19</v>
      </c>
      <c r="G26" s="14" t="s">
        <v>88</v>
      </c>
      <c r="H26" s="14" t="s">
        <v>30</v>
      </c>
      <c r="I26" s="14" t="s">
        <v>22</v>
      </c>
      <c r="J26" s="14" t="s">
        <v>101</v>
      </c>
      <c r="K26" s="14" t="s">
        <v>111</v>
      </c>
      <c r="L26" s="51" t="s">
        <v>140</v>
      </c>
      <c r="M26" s="27" t="s">
        <v>26</v>
      </c>
      <c r="N26" s="13"/>
    </row>
    <row r="27" ht="28" spans="1:14">
      <c r="A27" s="11" t="s">
        <v>141</v>
      </c>
      <c r="B27" s="28"/>
      <c r="C27" s="18" t="s">
        <v>142</v>
      </c>
      <c r="D27" s="14">
        <v>1</v>
      </c>
      <c r="E27" s="27" t="s">
        <v>143</v>
      </c>
      <c r="F27" s="14" t="s">
        <v>37</v>
      </c>
      <c r="G27" s="29" t="s">
        <v>129</v>
      </c>
      <c r="H27" s="14" t="s">
        <v>130</v>
      </c>
      <c r="I27" s="14" t="s">
        <v>54</v>
      </c>
      <c r="J27" s="52" t="s">
        <v>144</v>
      </c>
      <c r="K27" s="14" t="s">
        <v>56</v>
      </c>
      <c r="L27" s="51" t="s">
        <v>145</v>
      </c>
      <c r="M27" s="27" t="s">
        <v>15</v>
      </c>
      <c r="N27" s="13"/>
    </row>
    <row r="28" spans="1:14">
      <c r="A28" s="11" t="s">
        <v>146</v>
      </c>
      <c r="B28" s="28"/>
      <c r="C28" s="18" t="s">
        <v>147</v>
      </c>
      <c r="D28" s="14">
        <v>1</v>
      </c>
      <c r="E28" s="27" t="s">
        <v>148</v>
      </c>
      <c r="F28" s="14" t="s">
        <v>19</v>
      </c>
      <c r="G28" s="13" t="s">
        <v>136</v>
      </c>
      <c r="H28" s="14" t="s">
        <v>30</v>
      </c>
      <c r="I28" s="14" t="s">
        <v>22</v>
      </c>
      <c r="J28" s="14" t="s">
        <v>149</v>
      </c>
      <c r="K28" s="14" t="s">
        <v>150</v>
      </c>
      <c r="L28" s="51" t="s">
        <v>151</v>
      </c>
      <c r="M28" s="27" t="s">
        <v>15</v>
      </c>
      <c r="N28" s="13"/>
    </row>
    <row r="29" s="2" customFormat="1" spans="1:14">
      <c r="A29" s="11" t="s">
        <v>152</v>
      </c>
      <c r="B29" s="26"/>
      <c r="C29" s="18" t="s">
        <v>153</v>
      </c>
      <c r="D29" s="14">
        <v>1</v>
      </c>
      <c r="E29" s="14" t="s">
        <v>154</v>
      </c>
      <c r="F29" s="14" t="s">
        <v>19</v>
      </c>
      <c r="G29" s="13" t="s">
        <v>20</v>
      </c>
      <c r="H29" s="14" t="s">
        <v>30</v>
      </c>
      <c r="I29" s="14" t="s">
        <v>22</v>
      </c>
      <c r="J29" s="14" t="s">
        <v>63</v>
      </c>
      <c r="K29" s="14" t="s">
        <v>56</v>
      </c>
      <c r="L29" s="53">
        <v>74.1</v>
      </c>
      <c r="M29" s="50">
        <v>2</v>
      </c>
      <c r="N29" s="13" t="s">
        <v>84</v>
      </c>
    </row>
    <row r="30" s="1" customFormat="1" ht="28" spans="1:14">
      <c r="A30" s="11" t="s">
        <v>155</v>
      </c>
      <c r="B30" s="30" t="s">
        <v>156</v>
      </c>
      <c r="C30" s="15" t="s">
        <v>157</v>
      </c>
      <c r="D30" s="15">
        <v>1</v>
      </c>
      <c r="E30" s="31" t="s">
        <v>158</v>
      </c>
      <c r="F30" s="13" t="s">
        <v>19</v>
      </c>
      <c r="G30" s="15" t="s">
        <v>159</v>
      </c>
      <c r="H30" s="14" t="s">
        <v>30</v>
      </c>
      <c r="I30" s="14" t="s">
        <v>22</v>
      </c>
      <c r="J30" s="15" t="s">
        <v>63</v>
      </c>
      <c r="K30" s="15" t="s">
        <v>40</v>
      </c>
      <c r="L30" s="54">
        <v>84.47</v>
      </c>
      <c r="M30" s="15">
        <v>1</v>
      </c>
      <c r="N30" s="49"/>
    </row>
    <row r="31" s="1" customFormat="1" ht="28" spans="1:14">
      <c r="A31" s="11" t="s">
        <v>160</v>
      </c>
      <c r="B31" s="25" t="s">
        <v>161</v>
      </c>
      <c r="C31" s="15" t="s">
        <v>162</v>
      </c>
      <c r="D31" s="14">
        <v>1</v>
      </c>
      <c r="E31" s="14" t="s">
        <v>163</v>
      </c>
      <c r="F31" s="15" t="s">
        <v>19</v>
      </c>
      <c r="G31" s="15" t="s">
        <v>164</v>
      </c>
      <c r="H31" s="15" t="s">
        <v>30</v>
      </c>
      <c r="I31" s="15" t="s">
        <v>22</v>
      </c>
      <c r="J31" s="15" t="s">
        <v>165</v>
      </c>
      <c r="K31" s="15" t="s">
        <v>166</v>
      </c>
      <c r="L31" s="47">
        <v>85.08</v>
      </c>
      <c r="M31" s="33">
        <v>1</v>
      </c>
      <c r="N31" s="15"/>
    </row>
    <row r="32" s="1" customFormat="1" ht="28" spans="1:14">
      <c r="A32" s="11" t="s">
        <v>167</v>
      </c>
      <c r="B32" s="28"/>
      <c r="C32" s="25" t="s">
        <v>168</v>
      </c>
      <c r="D32" s="20">
        <v>8</v>
      </c>
      <c r="E32" s="20" t="s">
        <v>169</v>
      </c>
      <c r="F32" s="25" t="s">
        <v>37</v>
      </c>
      <c r="G32" s="25" t="s">
        <v>88</v>
      </c>
      <c r="H32" s="25" t="s">
        <v>30</v>
      </c>
      <c r="I32" s="25" t="s">
        <v>22</v>
      </c>
      <c r="J32" s="25" t="s">
        <v>63</v>
      </c>
      <c r="K32" s="25" t="s">
        <v>40</v>
      </c>
      <c r="L32" s="55">
        <v>74.5</v>
      </c>
      <c r="M32" s="34">
        <v>5</v>
      </c>
      <c r="N32" s="15"/>
    </row>
    <row r="33" s="1" customFormat="1" ht="28" spans="1:14">
      <c r="A33" s="11" t="s">
        <v>170</v>
      </c>
      <c r="B33" s="32" t="s">
        <v>171</v>
      </c>
      <c r="C33" s="13" t="s">
        <v>172</v>
      </c>
      <c r="D33" s="33">
        <v>1</v>
      </c>
      <c r="E33" s="33" t="s">
        <v>173</v>
      </c>
      <c r="F33" s="33" t="s">
        <v>19</v>
      </c>
      <c r="G33" s="33" t="s">
        <v>174</v>
      </c>
      <c r="H33" s="33" t="s">
        <v>30</v>
      </c>
      <c r="I33" s="33" t="s">
        <v>22</v>
      </c>
      <c r="J33" s="33" t="s">
        <v>63</v>
      </c>
      <c r="K33" s="33" t="s">
        <v>56</v>
      </c>
      <c r="L33" s="47">
        <v>84.51</v>
      </c>
      <c r="M33" s="33">
        <v>1</v>
      </c>
      <c r="N33" s="33"/>
    </row>
    <row r="34" s="1" customFormat="1" spans="1:14">
      <c r="A34" s="11" t="s">
        <v>175</v>
      </c>
      <c r="B34" s="16"/>
      <c r="C34" s="12" t="s">
        <v>168</v>
      </c>
      <c r="D34" s="34">
        <v>13</v>
      </c>
      <c r="E34" s="33" t="s">
        <v>176</v>
      </c>
      <c r="F34" s="33" t="s">
        <v>37</v>
      </c>
      <c r="G34" s="33" t="s">
        <v>177</v>
      </c>
      <c r="H34" s="33" t="s">
        <v>30</v>
      </c>
      <c r="I34" s="33" t="s">
        <v>22</v>
      </c>
      <c r="J34" s="33" t="s">
        <v>63</v>
      </c>
      <c r="K34" s="33" t="s">
        <v>40</v>
      </c>
      <c r="L34" s="47">
        <v>80.5</v>
      </c>
      <c r="M34" s="33">
        <v>1</v>
      </c>
      <c r="N34" s="33"/>
    </row>
    <row r="35" s="1" customFormat="1" spans="1:14">
      <c r="A35" s="11" t="s">
        <v>178</v>
      </c>
      <c r="B35" s="16"/>
      <c r="C35" s="16"/>
      <c r="D35" s="35"/>
      <c r="E35" s="33" t="s">
        <v>179</v>
      </c>
      <c r="F35" s="33" t="s">
        <v>19</v>
      </c>
      <c r="G35" s="33" t="s">
        <v>177</v>
      </c>
      <c r="H35" s="33" t="s">
        <v>30</v>
      </c>
      <c r="I35" s="33" t="s">
        <v>22</v>
      </c>
      <c r="J35" s="33" t="s">
        <v>63</v>
      </c>
      <c r="K35" s="33" t="s">
        <v>40</v>
      </c>
      <c r="L35" s="47">
        <v>80</v>
      </c>
      <c r="M35" s="33">
        <v>2</v>
      </c>
      <c r="N35" s="33"/>
    </row>
    <row r="36" s="1" customFormat="1" spans="1:14">
      <c r="A36" s="11" t="s">
        <v>180</v>
      </c>
      <c r="B36" s="16"/>
      <c r="C36" s="16"/>
      <c r="D36" s="35"/>
      <c r="E36" s="33" t="s">
        <v>181</v>
      </c>
      <c r="F36" s="33" t="s">
        <v>37</v>
      </c>
      <c r="G36" s="33" t="s">
        <v>88</v>
      </c>
      <c r="H36" s="33" t="s">
        <v>30</v>
      </c>
      <c r="I36" s="33" t="s">
        <v>22</v>
      </c>
      <c r="J36" s="33" t="s">
        <v>63</v>
      </c>
      <c r="K36" s="33" t="s">
        <v>40</v>
      </c>
      <c r="L36" s="47">
        <v>73</v>
      </c>
      <c r="M36" s="33">
        <v>4</v>
      </c>
      <c r="N36" s="33"/>
    </row>
    <row r="37" s="1" customFormat="1" spans="1:14">
      <c r="A37" s="11" t="s">
        <v>182</v>
      </c>
      <c r="B37" s="16"/>
      <c r="C37" s="17"/>
      <c r="D37" s="36"/>
      <c r="E37" s="33" t="s">
        <v>183</v>
      </c>
      <c r="F37" s="33" t="s">
        <v>37</v>
      </c>
      <c r="G37" s="33" t="s">
        <v>184</v>
      </c>
      <c r="H37" s="33" t="s">
        <v>30</v>
      </c>
      <c r="I37" s="33" t="s">
        <v>22</v>
      </c>
      <c r="J37" s="33" t="s">
        <v>63</v>
      </c>
      <c r="K37" s="33" t="s">
        <v>40</v>
      </c>
      <c r="L37" s="47">
        <v>71.7</v>
      </c>
      <c r="M37" s="33">
        <v>5</v>
      </c>
      <c r="N37" s="33"/>
    </row>
    <row r="38" s="1" customFormat="1" ht="28" spans="1:14">
      <c r="A38" s="11" t="s">
        <v>185</v>
      </c>
      <c r="B38" s="16"/>
      <c r="C38" s="13" t="s">
        <v>186</v>
      </c>
      <c r="D38" s="33">
        <v>1</v>
      </c>
      <c r="E38" s="33" t="s">
        <v>187</v>
      </c>
      <c r="F38" s="33" t="s">
        <v>37</v>
      </c>
      <c r="G38" s="33" t="s">
        <v>136</v>
      </c>
      <c r="H38" s="33" t="s">
        <v>30</v>
      </c>
      <c r="I38" s="33" t="s">
        <v>22</v>
      </c>
      <c r="J38" s="33" t="s">
        <v>63</v>
      </c>
      <c r="K38" s="33" t="s">
        <v>40</v>
      </c>
      <c r="L38" s="47" t="s">
        <v>188</v>
      </c>
      <c r="M38" s="56">
        <v>1</v>
      </c>
      <c r="N38" s="33"/>
    </row>
    <row r="39" s="1" customFormat="1" spans="1:14">
      <c r="A39" s="11" t="s">
        <v>189</v>
      </c>
      <c r="B39" s="16"/>
      <c r="C39" s="12" t="s">
        <v>190</v>
      </c>
      <c r="D39" s="12">
        <v>8</v>
      </c>
      <c r="E39" s="37" t="s">
        <v>191</v>
      </c>
      <c r="F39" s="13" t="s">
        <v>37</v>
      </c>
      <c r="G39" s="14" t="s">
        <v>192</v>
      </c>
      <c r="H39" s="33" t="s">
        <v>30</v>
      </c>
      <c r="I39" s="13" t="s">
        <v>22</v>
      </c>
      <c r="J39" s="14" t="s">
        <v>193</v>
      </c>
      <c r="K39" s="14" t="s">
        <v>56</v>
      </c>
      <c r="L39" s="57">
        <v>82.17</v>
      </c>
      <c r="M39" s="13">
        <v>1</v>
      </c>
      <c r="N39" s="33"/>
    </row>
    <row r="40" s="1" customFormat="1" ht="28" spans="1:14">
      <c r="A40" s="11" t="s">
        <v>194</v>
      </c>
      <c r="B40" s="16"/>
      <c r="C40" s="16"/>
      <c r="D40" s="16"/>
      <c r="E40" s="38" t="s">
        <v>195</v>
      </c>
      <c r="F40" s="34" t="s">
        <v>19</v>
      </c>
      <c r="G40" s="34" t="s">
        <v>45</v>
      </c>
      <c r="H40" s="34" t="s">
        <v>130</v>
      </c>
      <c r="I40" s="34" t="s">
        <v>54</v>
      </c>
      <c r="J40" s="34" t="s">
        <v>193</v>
      </c>
      <c r="K40" s="34" t="s">
        <v>56</v>
      </c>
      <c r="L40" s="55" t="s">
        <v>196</v>
      </c>
      <c r="M40" s="58">
        <v>2</v>
      </c>
      <c r="N40" s="33"/>
    </row>
    <row r="41" s="1" customFormat="1" spans="1:14">
      <c r="A41" s="11" t="s">
        <v>197</v>
      </c>
      <c r="B41" s="16"/>
      <c r="C41" s="16"/>
      <c r="D41" s="16"/>
      <c r="E41" s="37" t="s">
        <v>198</v>
      </c>
      <c r="F41" s="13" t="s">
        <v>19</v>
      </c>
      <c r="G41" s="14" t="s">
        <v>125</v>
      </c>
      <c r="H41" s="33" t="s">
        <v>30</v>
      </c>
      <c r="I41" s="14" t="s">
        <v>22</v>
      </c>
      <c r="J41" s="14" t="s">
        <v>193</v>
      </c>
      <c r="K41" s="14" t="s">
        <v>40</v>
      </c>
      <c r="L41" s="57">
        <v>78.39</v>
      </c>
      <c r="M41" s="13">
        <v>3</v>
      </c>
      <c r="N41" s="33"/>
    </row>
    <row r="42" s="1" customFormat="1" ht="28" spans="1:14">
      <c r="A42" s="11" t="s">
        <v>199</v>
      </c>
      <c r="B42" s="16"/>
      <c r="C42" s="16"/>
      <c r="D42" s="16"/>
      <c r="E42" s="39" t="s">
        <v>200</v>
      </c>
      <c r="F42" s="33" t="s">
        <v>19</v>
      </c>
      <c r="G42" s="33" t="s">
        <v>45</v>
      </c>
      <c r="H42" s="33" t="s">
        <v>130</v>
      </c>
      <c r="I42" s="33" t="s">
        <v>54</v>
      </c>
      <c r="J42" s="33" t="s">
        <v>193</v>
      </c>
      <c r="K42" s="33" t="s">
        <v>201</v>
      </c>
      <c r="L42" s="47" t="s">
        <v>202</v>
      </c>
      <c r="M42" s="56">
        <v>5</v>
      </c>
      <c r="N42" s="33"/>
    </row>
    <row r="43" s="1" customFormat="1" spans="1:14">
      <c r="A43" s="11" t="s">
        <v>203</v>
      </c>
      <c r="B43" s="16"/>
      <c r="C43" s="16"/>
      <c r="D43" s="16"/>
      <c r="E43" s="37" t="s">
        <v>204</v>
      </c>
      <c r="F43" s="13" t="s">
        <v>19</v>
      </c>
      <c r="G43" s="13" t="s">
        <v>45</v>
      </c>
      <c r="H43" s="33" t="s">
        <v>30</v>
      </c>
      <c r="I43" s="13" t="s">
        <v>22</v>
      </c>
      <c r="J43" s="13" t="s">
        <v>193</v>
      </c>
      <c r="K43" s="13" t="s">
        <v>40</v>
      </c>
      <c r="L43" s="57">
        <v>73.3</v>
      </c>
      <c r="M43" s="13">
        <v>9</v>
      </c>
      <c r="N43" s="33" t="s">
        <v>84</v>
      </c>
    </row>
    <row r="44" s="1" customFormat="1" spans="1:14">
      <c r="A44" s="11" t="s">
        <v>205</v>
      </c>
      <c r="B44" s="17"/>
      <c r="C44" s="17"/>
      <c r="D44" s="17"/>
      <c r="E44" s="37" t="s">
        <v>206</v>
      </c>
      <c r="F44" s="13" t="s">
        <v>37</v>
      </c>
      <c r="G44" s="14" t="s">
        <v>45</v>
      </c>
      <c r="H44" s="33" t="s">
        <v>30</v>
      </c>
      <c r="I44" s="14" t="s">
        <v>22</v>
      </c>
      <c r="J44" s="14" t="s">
        <v>193</v>
      </c>
      <c r="K44" s="14" t="s">
        <v>40</v>
      </c>
      <c r="L44" s="57">
        <v>72.15</v>
      </c>
      <c r="M44" s="13">
        <v>10</v>
      </c>
      <c r="N44" s="33" t="s">
        <v>84</v>
      </c>
    </row>
    <row r="45" s="1" customFormat="1" spans="1:14">
      <c r="A45" s="11" t="s">
        <v>207</v>
      </c>
      <c r="B45" s="25" t="s">
        <v>208</v>
      </c>
      <c r="C45" s="18" t="s">
        <v>209</v>
      </c>
      <c r="D45" s="14">
        <v>2</v>
      </c>
      <c r="E45" s="27" t="s">
        <v>210</v>
      </c>
      <c r="F45" s="14" t="s">
        <v>19</v>
      </c>
      <c r="G45" s="40" t="s">
        <v>88</v>
      </c>
      <c r="H45" s="40" t="s">
        <v>30</v>
      </c>
      <c r="I45" s="14" t="s">
        <v>22</v>
      </c>
      <c r="J45" s="13" t="s">
        <v>63</v>
      </c>
      <c r="K45" s="40" t="s">
        <v>40</v>
      </c>
      <c r="L45" s="49">
        <v>71.8</v>
      </c>
      <c r="M45" s="59">
        <v>2</v>
      </c>
      <c r="N45" s="15"/>
    </row>
    <row r="46" s="1" customFormat="1" spans="1:14">
      <c r="A46" s="11" t="s">
        <v>211</v>
      </c>
      <c r="B46" s="28"/>
      <c r="C46" s="18" t="s">
        <v>134</v>
      </c>
      <c r="D46" s="14">
        <v>3</v>
      </c>
      <c r="E46" s="27" t="s">
        <v>212</v>
      </c>
      <c r="F46" s="14" t="s">
        <v>19</v>
      </c>
      <c r="G46" s="40" t="s">
        <v>136</v>
      </c>
      <c r="H46" s="40" t="s">
        <v>30</v>
      </c>
      <c r="I46" s="14" t="s">
        <v>22</v>
      </c>
      <c r="J46" s="13" t="s">
        <v>23</v>
      </c>
      <c r="K46" s="40" t="s">
        <v>213</v>
      </c>
      <c r="L46" s="60">
        <v>71.75</v>
      </c>
      <c r="M46" s="61">
        <v>3</v>
      </c>
      <c r="N46" s="15"/>
    </row>
    <row r="47" s="1" customFormat="1" spans="1:14">
      <c r="A47" s="11" t="s">
        <v>214</v>
      </c>
      <c r="B47" s="28"/>
      <c r="C47" s="18" t="s">
        <v>215</v>
      </c>
      <c r="D47" s="14">
        <v>3</v>
      </c>
      <c r="E47" s="27" t="s">
        <v>216</v>
      </c>
      <c r="F47" s="14" t="s">
        <v>19</v>
      </c>
      <c r="G47" s="40" t="s">
        <v>45</v>
      </c>
      <c r="H47" s="40" t="s">
        <v>30</v>
      </c>
      <c r="I47" s="14" t="s">
        <v>100</v>
      </c>
      <c r="J47" s="14" t="s">
        <v>101</v>
      </c>
      <c r="K47" s="40" t="s">
        <v>111</v>
      </c>
      <c r="L47" s="60">
        <v>72.27</v>
      </c>
      <c r="M47" s="61">
        <v>1</v>
      </c>
      <c r="N47" s="15"/>
    </row>
    <row r="48" s="1" customFormat="1" ht="28" spans="1:14">
      <c r="A48" s="11" t="s">
        <v>217</v>
      </c>
      <c r="B48" s="28"/>
      <c r="C48" s="18" t="s">
        <v>218</v>
      </c>
      <c r="D48" s="14">
        <v>1</v>
      </c>
      <c r="E48" s="27" t="s">
        <v>219</v>
      </c>
      <c r="F48" s="14" t="s">
        <v>19</v>
      </c>
      <c r="G48" s="40" t="s">
        <v>220</v>
      </c>
      <c r="H48" s="40" t="s">
        <v>30</v>
      </c>
      <c r="I48" s="13" t="s">
        <v>22</v>
      </c>
      <c r="J48" s="13" t="s">
        <v>221</v>
      </c>
      <c r="K48" s="40" t="s">
        <v>24</v>
      </c>
      <c r="L48" s="60">
        <v>83.24</v>
      </c>
      <c r="M48" s="61">
        <v>2</v>
      </c>
      <c r="N48" s="15" t="s">
        <v>84</v>
      </c>
    </row>
    <row r="49" spans="1:14">
      <c r="A49" s="11" t="s">
        <v>222</v>
      </c>
      <c r="B49" s="28"/>
      <c r="C49" s="18" t="s">
        <v>142</v>
      </c>
      <c r="D49" s="14">
        <v>1</v>
      </c>
      <c r="E49" s="27" t="s">
        <v>223</v>
      </c>
      <c r="F49" s="14" t="s">
        <v>37</v>
      </c>
      <c r="G49" s="40" t="s">
        <v>88</v>
      </c>
      <c r="H49" s="40" t="s">
        <v>30</v>
      </c>
      <c r="I49" s="13" t="s">
        <v>22</v>
      </c>
      <c r="J49" s="13" t="s">
        <v>63</v>
      </c>
      <c r="K49" s="40" t="s">
        <v>56</v>
      </c>
      <c r="L49" s="60">
        <v>80.78</v>
      </c>
      <c r="M49" s="61">
        <v>1</v>
      </c>
      <c r="N49" s="15"/>
    </row>
    <row r="50" spans="1:14">
      <c r="A50" s="11" t="s">
        <v>224</v>
      </c>
      <c r="B50" s="28"/>
      <c r="C50" s="18" t="s">
        <v>153</v>
      </c>
      <c r="D50" s="14">
        <v>4</v>
      </c>
      <c r="E50" s="27" t="s">
        <v>225</v>
      </c>
      <c r="F50" s="14" t="s">
        <v>37</v>
      </c>
      <c r="G50" s="40" t="s">
        <v>177</v>
      </c>
      <c r="H50" s="40" t="s">
        <v>30</v>
      </c>
      <c r="I50" s="13" t="s">
        <v>22</v>
      </c>
      <c r="J50" s="13" t="s">
        <v>63</v>
      </c>
      <c r="K50" s="40" t="s">
        <v>40</v>
      </c>
      <c r="L50" s="60">
        <v>78.6</v>
      </c>
      <c r="M50" s="61">
        <v>1</v>
      </c>
      <c r="N50" s="15"/>
    </row>
    <row r="51" ht="42" spans="1:14">
      <c r="A51" s="11" t="s">
        <v>226</v>
      </c>
      <c r="B51" s="26"/>
      <c r="C51" s="18" t="s">
        <v>227</v>
      </c>
      <c r="D51" s="14">
        <v>4</v>
      </c>
      <c r="E51" s="27" t="s">
        <v>228</v>
      </c>
      <c r="F51" s="14" t="s">
        <v>37</v>
      </c>
      <c r="G51" s="40" t="s">
        <v>229</v>
      </c>
      <c r="H51" s="40" t="s">
        <v>130</v>
      </c>
      <c r="I51" s="15" t="s">
        <v>54</v>
      </c>
      <c r="J51" s="13" t="s">
        <v>230</v>
      </c>
      <c r="K51" s="40" t="s">
        <v>56</v>
      </c>
      <c r="L51" s="60">
        <v>74.2</v>
      </c>
      <c r="M51" s="61">
        <v>2</v>
      </c>
      <c r="N51" s="15"/>
    </row>
    <row r="52" ht="28" spans="1:14">
      <c r="A52" s="11" t="s">
        <v>231</v>
      </c>
      <c r="B52" s="15" t="s">
        <v>232</v>
      </c>
      <c r="C52" s="13" t="s">
        <v>233</v>
      </c>
      <c r="D52" s="14">
        <v>3</v>
      </c>
      <c r="E52" s="14" t="s">
        <v>234</v>
      </c>
      <c r="F52" s="15" t="s">
        <v>37</v>
      </c>
      <c r="G52" s="13" t="s">
        <v>136</v>
      </c>
      <c r="H52" s="15" t="s">
        <v>30</v>
      </c>
      <c r="I52" s="15" t="s">
        <v>22</v>
      </c>
      <c r="J52" s="15" t="s">
        <v>101</v>
      </c>
      <c r="K52" s="15" t="s">
        <v>111</v>
      </c>
      <c r="L52" s="51">
        <v>75.49</v>
      </c>
      <c r="M52" s="33">
        <v>1</v>
      </c>
      <c r="N52" s="15" t="s">
        <v>235</v>
      </c>
    </row>
    <row r="53" spans="1:14">
      <c r="A53" s="11" t="s">
        <v>236</v>
      </c>
      <c r="B53" s="25" t="s">
        <v>237</v>
      </c>
      <c r="C53" s="20" t="s">
        <v>238</v>
      </c>
      <c r="D53" s="20">
        <v>11</v>
      </c>
      <c r="E53" s="14" t="s">
        <v>239</v>
      </c>
      <c r="F53" s="14" t="s">
        <v>19</v>
      </c>
      <c r="G53" s="14" t="s">
        <v>229</v>
      </c>
      <c r="H53" s="33" t="s">
        <v>30</v>
      </c>
      <c r="I53" s="14" t="s">
        <v>22</v>
      </c>
      <c r="J53" s="14" t="s">
        <v>240</v>
      </c>
      <c r="K53" s="14" t="s">
        <v>40</v>
      </c>
      <c r="L53" s="49">
        <v>68.5</v>
      </c>
      <c r="M53" s="14">
        <v>7</v>
      </c>
      <c r="N53" s="15" t="s">
        <v>241</v>
      </c>
    </row>
    <row r="54" spans="1:14">
      <c r="A54" s="11" t="s">
        <v>242</v>
      </c>
      <c r="B54" s="28"/>
      <c r="C54" s="22"/>
      <c r="D54" s="22"/>
      <c r="E54" s="14" t="s">
        <v>243</v>
      </c>
      <c r="F54" s="15" t="s">
        <v>19</v>
      </c>
      <c r="G54" s="15" t="s">
        <v>244</v>
      </c>
      <c r="H54" s="15" t="s">
        <v>30</v>
      </c>
      <c r="I54" s="15" t="s">
        <v>22</v>
      </c>
      <c r="J54" s="15" t="s">
        <v>240</v>
      </c>
      <c r="K54" s="15" t="s">
        <v>40</v>
      </c>
      <c r="L54" s="47">
        <v>77.3</v>
      </c>
      <c r="M54" s="33">
        <v>3</v>
      </c>
      <c r="N54" s="15" t="s">
        <v>241</v>
      </c>
    </row>
    <row r="55" spans="1:14">
      <c r="A55" s="11" t="s">
        <v>245</v>
      </c>
      <c r="B55" s="28"/>
      <c r="C55" s="22"/>
      <c r="D55" s="22"/>
      <c r="E55" s="14" t="s">
        <v>246</v>
      </c>
      <c r="F55" s="15" t="s">
        <v>19</v>
      </c>
      <c r="G55" s="15" t="s">
        <v>20</v>
      </c>
      <c r="H55" s="33" t="s">
        <v>30</v>
      </c>
      <c r="I55" s="15" t="s">
        <v>22</v>
      </c>
      <c r="J55" s="15" t="s">
        <v>240</v>
      </c>
      <c r="K55" s="15" t="s">
        <v>56</v>
      </c>
      <c r="L55" s="51" t="s">
        <v>247</v>
      </c>
      <c r="M55" s="13">
        <v>8</v>
      </c>
      <c r="N55" s="15" t="s">
        <v>241</v>
      </c>
    </row>
    <row r="56" spans="1:14">
      <c r="A56" s="11" t="s">
        <v>248</v>
      </c>
      <c r="B56" s="28"/>
      <c r="C56" s="22"/>
      <c r="D56" s="22"/>
      <c r="E56" s="15" t="s">
        <v>249</v>
      </c>
      <c r="F56" s="15" t="s">
        <v>19</v>
      </c>
      <c r="G56" s="15" t="s">
        <v>76</v>
      </c>
      <c r="H56" s="15" t="s">
        <v>30</v>
      </c>
      <c r="I56" s="15" t="s">
        <v>22</v>
      </c>
      <c r="J56" s="15" t="s">
        <v>240</v>
      </c>
      <c r="K56" s="15" t="s">
        <v>56</v>
      </c>
      <c r="L56" s="54">
        <v>65.5</v>
      </c>
      <c r="M56" s="15">
        <v>9</v>
      </c>
      <c r="N56" s="15" t="s">
        <v>241</v>
      </c>
    </row>
    <row r="57" spans="1:14">
      <c r="A57" s="11" t="s">
        <v>250</v>
      </c>
      <c r="B57" s="28"/>
      <c r="C57" s="22"/>
      <c r="D57" s="22"/>
      <c r="E57" s="13" t="s">
        <v>251</v>
      </c>
      <c r="F57" s="15" t="s">
        <v>19</v>
      </c>
      <c r="G57" s="14" t="s">
        <v>136</v>
      </c>
      <c r="H57" s="15" t="s">
        <v>30</v>
      </c>
      <c r="I57" s="15" t="s">
        <v>22</v>
      </c>
      <c r="J57" s="13" t="s">
        <v>240</v>
      </c>
      <c r="K57" s="15" t="s">
        <v>40</v>
      </c>
      <c r="L57" s="57">
        <v>80.1</v>
      </c>
      <c r="M57" s="13">
        <v>2</v>
      </c>
      <c r="N57" s="15" t="s">
        <v>241</v>
      </c>
    </row>
    <row r="58" spans="1:14">
      <c r="A58" s="11" t="s">
        <v>252</v>
      </c>
      <c r="B58" s="28"/>
      <c r="C58" s="22"/>
      <c r="D58" s="22"/>
      <c r="E58" s="15" t="s">
        <v>253</v>
      </c>
      <c r="F58" s="15" t="s">
        <v>19</v>
      </c>
      <c r="G58" s="15" t="s">
        <v>244</v>
      </c>
      <c r="H58" s="15" t="s">
        <v>30</v>
      </c>
      <c r="I58" s="15" t="s">
        <v>22</v>
      </c>
      <c r="J58" s="15" t="s">
        <v>240</v>
      </c>
      <c r="K58" s="15" t="s">
        <v>40</v>
      </c>
      <c r="L58" s="54">
        <v>74.2</v>
      </c>
      <c r="M58" s="15">
        <v>4</v>
      </c>
      <c r="N58" s="15" t="s">
        <v>241</v>
      </c>
    </row>
    <row r="59" spans="1:14">
      <c r="A59" s="11" t="s">
        <v>254</v>
      </c>
      <c r="B59" s="26"/>
      <c r="C59" s="24"/>
      <c r="D59" s="24"/>
      <c r="E59" s="14" t="s">
        <v>255</v>
      </c>
      <c r="F59" s="15" t="s">
        <v>37</v>
      </c>
      <c r="G59" s="15" t="s">
        <v>125</v>
      </c>
      <c r="H59" s="15" t="s">
        <v>30</v>
      </c>
      <c r="I59" s="15" t="s">
        <v>22</v>
      </c>
      <c r="J59" s="15" t="s">
        <v>240</v>
      </c>
      <c r="K59" s="15" t="s">
        <v>40</v>
      </c>
      <c r="L59" s="47">
        <v>65</v>
      </c>
      <c r="M59" s="33">
        <v>10</v>
      </c>
      <c r="N59" s="15" t="s">
        <v>241</v>
      </c>
    </row>
    <row r="60" ht="28" spans="1:14">
      <c r="A60" s="11" t="s">
        <v>256</v>
      </c>
      <c r="B60" s="25" t="s">
        <v>237</v>
      </c>
      <c r="C60" s="20" t="s">
        <v>257</v>
      </c>
      <c r="D60" s="20">
        <v>11</v>
      </c>
      <c r="E60" s="14" t="s">
        <v>258</v>
      </c>
      <c r="F60" s="14" t="s">
        <v>19</v>
      </c>
      <c r="G60" s="14" t="s">
        <v>259</v>
      </c>
      <c r="H60" s="33" t="s">
        <v>30</v>
      </c>
      <c r="I60" s="14" t="s">
        <v>22</v>
      </c>
      <c r="J60" s="14" t="s">
        <v>63</v>
      </c>
      <c r="K60" s="14" t="s">
        <v>40</v>
      </c>
      <c r="L60" s="49">
        <v>73</v>
      </c>
      <c r="M60" s="14">
        <v>8</v>
      </c>
      <c r="N60" s="15" t="s">
        <v>241</v>
      </c>
    </row>
    <row r="61" spans="1:14">
      <c r="A61" s="11" t="s">
        <v>260</v>
      </c>
      <c r="B61" s="28"/>
      <c r="C61" s="22"/>
      <c r="D61" s="22"/>
      <c r="E61" s="14" t="s">
        <v>261</v>
      </c>
      <c r="F61" s="14" t="s">
        <v>19</v>
      </c>
      <c r="G61" s="14" t="s">
        <v>69</v>
      </c>
      <c r="H61" s="33" t="s">
        <v>30</v>
      </c>
      <c r="I61" s="14" t="s">
        <v>22</v>
      </c>
      <c r="J61" s="14" t="s">
        <v>63</v>
      </c>
      <c r="K61" s="14" t="s">
        <v>40</v>
      </c>
      <c r="L61" s="49">
        <v>76.3</v>
      </c>
      <c r="M61" s="14">
        <v>3</v>
      </c>
      <c r="N61" s="15" t="s">
        <v>241</v>
      </c>
    </row>
    <row r="62" ht="42" spans="1:14">
      <c r="A62" s="11" t="s">
        <v>262</v>
      </c>
      <c r="B62" s="28"/>
      <c r="C62" s="22"/>
      <c r="D62" s="22"/>
      <c r="E62" s="14" t="s">
        <v>263</v>
      </c>
      <c r="F62" s="15" t="s">
        <v>19</v>
      </c>
      <c r="G62" s="15" t="s">
        <v>125</v>
      </c>
      <c r="H62" s="15" t="s">
        <v>30</v>
      </c>
      <c r="I62" s="15" t="s">
        <v>22</v>
      </c>
      <c r="J62" s="15" t="s">
        <v>264</v>
      </c>
      <c r="K62" s="15" t="s">
        <v>56</v>
      </c>
      <c r="L62" s="47">
        <v>73.7</v>
      </c>
      <c r="M62" s="33">
        <v>6</v>
      </c>
      <c r="N62" s="15" t="s">
        <v>241</v>
      </c>
    </row>
    <row r="63" spans="1:14">
      <c r="A63" s="11" t="s">
        <v>265</v>
      </c>
      <c r="B63" s="28"/>
      <c r="C63" s="22"/>
      <c r="D63" s="22"/>
      <c r="E63" s="14" t="s">
        <v>266</v>
      </c>
      <c r="F63" s="15" t="s">
        <v>19</v>
      </c>
      <c r="G63" s="15" t="s">
        <v>76</v>
      </c>
      <c r="H63" s="15" t="s">
        <v>30</v>
      </c>
      <c r="I63" s="15" t="s">
        <v>100</v>
      </c>
      <c r="J63" s="15" t="s">
        <v>63</v>
      </c>
      <c r="K63" s="15" t="s">
        <v>56</v>
      </c>
      <c r="L63" s="47">
        <v>71.1</v>
      </c>
      <c r="M63" s="33">
        <v>11</v>
      </c>
      <c r="N63" s="15" t="s">
        <v>241</v>
      </c>
    </row>
    <row r="64" spans="1:14">
      <c r="A64" s="11" t="s">
        <v>267</v>
      </c>
      <c r="B64" s="28"/>
      <c r="C64" s="22"/>
      <c r="D64" s="22"/>
      <c r="E64" s="15" t="s">
        <v>268</v>
      </c>
      <c r="F64" s="15" t="s">
        <v>19</v>
      </c>
      <c r="G64" s="15" t="s">
        <v>76</v>
      </c>
      <c r="H64" s="15" t="s">
        <v>30</v>
      </c>
      <c r="I64" s="15" t="s">
        <v>100</v>
      </c>
      <c r="J64" s="15" t="s">
        <v>63</v>
      </c>
      <c r="K64" s="15" t="s">
        <v>56</v>
      </c>
      <c r="L64" s="54">
        <v>76.6</v>
      </c>
      <c r="M64" s="15">
        <v>2</v>
      </c>
      <c r="N64" s="15" t="s">
        <v>241</v>
      </c>
    </row>
    <row r="65" spans="1:14">
      <c r="A65" s="11" t="s">
        <v>269</v>
      </c>
      <c r="B65" s="26"/>
      <c r="C65" s="24"/>
      <c r="D65" s="24"/>
      <c r="E65" s="27" t="s">
        <v>270</v>
      </c>
      <c r="F65" s="27" t="s">
        <v>19</v>
      </c>
      <c r="G65" s="14" t="s">
        <v>62</v>
      </c>
      <c r="H65" s="14" t="s">
        <v>30</v>
      </c>
      <c r="I65" s="15" t="s">
        <v>100</v>
      </c>
      <c r="J65" s="14" t="s">
        <v>39</v>
      </c>
      <c r="K65" s="15" t="s">
        <v>56</v>
      </c>
      <c r="L65" s="51" t="s">
        <v>271</v>
      </c>
      <c r="M65" s="27" t="s">
        <v>15</v>
      </c>
      <c r="N65" s="15" t="s">
        <v>241</v>
      </c>
    </row>
    <row r="66" ht="28" spans="1:14">
      <c r="A66" s="11" t="s">
        <v>272</v>
      </c>
      <c r="B66" s="15" t="s">
        <v>237</v>
      </c>
      <c r="C66" s="14" t="s">
        <v>273</v>
      </c>
      <c r="D66" s="15">
        <v>1</v>
      </c>
      <c r="E66" s="15" t="s">
        <v>274</v>
      </c>
      <c r="F66" s="15" t="s">
        <v>19</v>
      </c>
      <c r="G66" s="15" t="s">
        <v>129</v>
      </c>
      <c r="H66" s="15" t="s">
        <v>30</v>
      </c>
      <c r="I66" s="15" t="s">
        <v>100</v>
      </c>
      <c r="J66" s="15" t="s">
        <v>39</v>
      </c>
      <c r="K66" s="15" t="s">
        <v>56</v>
      </c>
      <c r="L66" s="62">
        <v>79.4</v>
      </c>
      <c r="M66" s="63">
        <v>1</v>
      </c>
      <c r="N66" s="15" t="s">
        <v>241</v>
      </c>
    </row>
  </sheetData>
  <autoFilter ref="A3:Q66">
    <extLst/>
  </autoFilter>
  <mergeCells count="21">
    <mergeCell ref="A1:N1"/>
    <mergeCell ref="A2:E2"/>
    <mergeCell ref="B4:B8"/>
    <mergeCell ref="B9:B22"/>
    <mergeCell ref="B23:B24"/>
    <mergeCell ref="B25:B29"/>
    <mergeCell ref="B31:B32"/>
    <mergeCell ref="B33:B44"/>
    <mergeCell ref="B45:B51"/>
    <mergeCell ref="B53:B59"/>
    <mergeCell ref="B60:B65"/>
    <mergeCell ref="C18:C22"/>
    <mergeCell ref="C34:C37"/>
    <mergeCell ref="C39:C44"/>
    <mergeCell ref="C53:C59"/>
    <mergeCell ref="C60:C65"/>
    <mergeCell ref="D18:D22"/>
    <mergeCell ref="D34:D37"/>
    <mergeCell ref="D39:D44"/>
    <mergeCell ref="D53:D59"/>
    <mergeCell ref="D60:D65"/>
  </mergeCells>
  <conditionalFormatting sqref="E57 E54:E55 E63">
    <cfRule type="duplicateValues" dxfId="0" priority="1"/>
  </conditionalFormatting>
  <pageMargins left="0.118055555555556" right="0.118055555555556" top="0.275" bottom="0.196527777777778" header="0.236111111111111" footer="0.156944444444444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Dusy</dc:creator>
  <cp:lastModifiedBy>Dusy</cp:lastModifiedBy>
  <dcterms:created xsi:type="dcterms:W3CDTF">2022-01-19T09:44:00Z</dcterms:created>
  <dcterms:modified xsi:type="dcterms:W3CDTF">2022-01-30T07:26:24Z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