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Sheet1!$B$2:$J$32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<sst xmlns="http://schemas.openxmlformats.org/spreadsheetml/2006/main" count="50" uniqueCount="40">
  <si>
    <t>剑河县民族中医院2022年招聘合同制护理人员综合成绩公示</t>
  </si>
  <si>
    <t>序号</t>
  </si>
  <si>
    <t>姓名</t>
  </si>
  <si>
    <t>笔试分数</t>
  </si>
  <si>
    <t>占50%</t>
  </si>
  <si>
    <t>面试分数</t>
  </si>
  <si>
    <t>总成绩</t>
  </si>
  <si>
    <t>是否进入体检</t>
  </si>
  <si>
    <t>备注</t>
  </si>
  <si>
    <t>姜序莲</t>
  </si>
  <si>
    <t>是</t>
  </si>
  <si>
    <t>杨菊</t>
  </si>
  <si>
    <t>杨丹</t>
  </si>
  <si>
    <t>杨胜琴</t>
  </si>
  <si>
    <r>
      <rPr>
        <sz val="12"/>
        <color theme="1"/>
        <rFont val="仿宋_GB2312"/>
        <charset val="134"/>
      </rPr>
      <t>黄</t>
    </r>
    <r>
      <rPr>
        <sz val="12"/>
        <color theme="1"/>
        <rFont val="宋体"/>
        <charset val="134"/>
      </rPr>
      <t>焜</t>
    </r>
  </si>
  <si>
    <t>杨杰英</t>
  </si>
  <si>
    <t>张光花</t>
  </si>
  <si>
    <t>周建琴</t>
  </si>
  <si>
    <t>龙光美</t>
  </si>
  <si>
    <t>李欣</t>
  </si>
  <si>
    <t>姜菊青</t>
  </si>
  <si>
    <t>雷新里</t>
  </si>
  <si>
    <t>杨新艳</t>
  </si>
  <si>
    <t>唐古妹</t>
  </si>
  <si>
    <t>方顺英</t>
  </si>
  <si>
    <t>张安珍</t>
  </si>
  <si>
    <t>欧阳紫琳</t>
  </si>
  <si>
    <t>吴小英</t>
  </si>
  <si>
    <t>吴芝进</t>
  </si>
  <si>
    <t>吴超云</t>
  </si>
  <si>
    <t>黄冰桃</t>
  </si>
  <si>
    <t>刘美娟</t>
  </si>
  <si>
    <t>杨玉莲</t>
  </si>
  <si>
    <t>李昕</t>
  </si>
  <si>
    <t>邰布伍</t>
  </si>
  <si>
    <t>杨敏</t>
  </si>
  <si>
    <t>覃智前</t>
  </si>
  <si>
    <t>潘婷</t>
  </si>
  <si>
    <t>郝真习</t>
  </si>
  <si>
    <t>黄元镜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</si>
</sst>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3"/>
  <sheetViews>
    <sheetView tabSelected="1" zoomScale="90" zoomScaleNormal="90" workbookViewId="0">
      <pane ySplit="2" topLeftCell="A3" activePane="bottomLeft" state="frozen"/>
      <selection/>
      <selection pane="bottomLeft" activeCell="B1" sqref="B1:J1"/>
    </sheetView>
  </sheetViews>
  <sheetFormatPr defaultColWidth="9" defaultRowHeight="14.25"/>
  <cols>
    <col min="1" max="1" width="5.24166666666667" customWidth="1"/>
    <col min="2" max="2" width="10.1416666666667" customWidth="1"/>
    <col min="3" max="3" width="12.7666666666667" customWidth="1"/>
    <col min="4" max="4" width="14.3083333333333" customWidth="1"/>
    <col min="5" max="5" width="13.05" customWidth="1"/>
    <col min="6" max="6" width="15" customWidth="1"/>
    <col min="7" max="7" width="12.4916666666667" customWidth="1"/>
    <col min="8" max="8" width="13.325" customWidth="1"/>
    <col min="9" max="9" width="12.5" customWidth="1"/>
    <col min="10" max="10" width="16.0916666666667" customWidth="1"/>
  </cols>
  <sheetData>
    <row r="1" ht="38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30" customHeight="1" spans="2:10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  <c r="J2" s="3" t="s">
        <v>8</v>
      </c>
    </row>
    <row r="3" ht="25" customHeight="1" spans="2:10">
      <c r="B3" s="3">
        <v>1</v>
      </c>
      <c r="C3" s="3" t="s">
        <v>9</v>
      </c>
      <c r="D3" s="3">
        <v>61.4</v>
      </c>
      <c r="E3" s="3">
        <f t="shared" ref="E3:E32" si="0">D3/2</f>
        <v>30.7</v>
      </c>
      <c r="F3" s="3">
        <v>87.6</v>
      </c>
      <c r="G3" s="3">
        <f t="shared" ref="G3:G32" si="1">F3/2</f>
        <v>43.8</v>
      </c>
      <c r="H3" s="3">
        <f t="shared" ref="H3:H32" si="2">E3+G3</f>
        <v>74.5</v>
      </c>
      <c r="I3" s="3" t="s">
        <v>10</v>
      </c>
      <c r="J3" s="3"/>
    </row>
    <row r="4" ht="25" customHeight="1" spans="2:10">
      <c r="B4" s="3">
        <v>2</v>
      </c>
      <c r="C4" s="3" t="s">
        <v>11</v>
      </c>
      <c r="D4" s="3">
        <v>66.3</v>
      </c>
      <c r="E4" s="3">
        <f t="shared" si="0"/>
        <v>33.15</v>
      </c>
      <c r="F4" s="3">
        <v>77.6</v>
      </c>
      <c r="G4" s="3">
        <f t="shared" si="1"/>
        <v>38.8</v>
      </c>
      <c r="H4" s="3">
        <f t="shared" si="2"/>
        <v>71.95</v>
      </c>
      <c r="I4" s="3" t="s">
        <v>10</v>
      </c>
      <c r="J4" s="3"/>
    </row>
    <row r="5" ht="25" customHeight="1" spans="2:10">
      <c r="B5" s="3">
        <v>3</v>
      </c>
      <c r="C5" s="3" t="s">
        <v>12</v>
      </c>
      <c r="D5" s="3">
        <v>68.8</v>
      </c>
      <c r="E5" s="3">
        <f t="shared" si="0"/>
        <v>34.4</v>
      </c>
      <c r="F5" s="3">
        <v>74</v>
      </c>
      <c r="G5" s="3">
        <f t="shared" si="1"/>
        <v>37</v>
      </c>
      <c r="H5" s="3">
        <f t="shared" si="2"/>
        <v>71.4</v>
      </c>
      <c r="I5" s="3" t="s">
        <v>10</v>
      </c>
      <c r="J5" s="3"/>
    </row>
    <row r="6" ht="25" customHeight="1" spans="2:10">
      <c r="B6" s="3">
        <v>4</v>
      </c>
      <c r="C6" s="3" t="s">
        <v>13</v>
      </c>
      <c r="D6" s="3">
        <v>57.2</v>
      </c>
      <c r="E6" s="3">
        <f t="shared" si="0"/>
        <v>28.6</v>
      </c>
      <c r="F6" s="3">
        <v>81</v>
      </c>
      <c r="G6" s="3">
        <f t="shared" si="1"/>
        <v>40.5</v>
      </c>
      <c r="H6" s="3">
        <f t="shared" si="2"/>
        <v>69.1</v>
      </c>
      <c r="I6" s="3" t="s">
        <v>10</v>
      </c>
      <c r="J6" s="3"/>
    </row>
    <row r="7" ht="25" customHeight="1" spans="2:10">
      <c r="B7" s="3">
        <v>5</v>
      </c>
      <c r="C7" s="3" t="s">
        <v>14</v>
      </c>
      <c r="D7" s="3">
        <v>61.3</v>
      </c>
      <c r="E7" s="3">
        <f t="shared" si="0"/>
        <v>30.65</v>
      </c>
      <c r="F7" s="3">
        <v>72.4</v>
      </c>
      <c r="G7" s="3">
        <f t="shared" si="1"/>
        <v>36.2</v>
      </c>
      <c r="H7" s="3">
        <f t="shared" si="2"/>
        <v>66.85</v>
      </c>
      <c r="I7" s="3" t="s">
        <v>10</v>
      </c>
      <c r="J7" s="3"/>
    </row>
    <row r="8" ht="25" customHeight="1" spans="2:10">
      <c r="B8" s="3">
        <v>6</v>
      </c>
      <c r="C8" s="3" t="s">
        <v>15</v>
      </c>
      <c r="D8" s="3">
        <v>59.4</v>
      </c>
      <c r="E8" s="3">
        <f t="shared" si="0"/>
        <v>29.7</v>
      </c>
      <c r="F8" s="3">
        <v>72.6</v>
      </c>
      <c r="G8" s="3">
        <f t="shared" si="1"/>
        <v>36.3</v>
      </c>
      <c r="H8" s="3">
        <f t="shared" si="2"/>
        <v>66</v>
      </c>
      <c r="I8" s="3" t="s">
        <v>10</v>
      </c>
      <c r="J8" s="3"/>
    </row>
    <row r="9" ht="25" customHeight="1" spans="2:10">
      <c r="B9" s="3">
        <v>7</v>
      </c>
      <c r="C9" s="3" t="s">
        <v>16</v>
      </c>
      <c r="D9" s="3">
        <v>57.8</v>
      </c>
      <c r="E9" s="3">
        <f t="shared" si="0"/>
        <v>28.9</v>
      </c>
      <c r="F9" s="3">
        <v>70.4</v>
      </c>
      <c r="G9" s="3">
        <f t="shared" si="1"/>
        <v>35.2</v>
      </c>
      <c r="H9" s="3">
        <f t="shared" si="2"/>
        <v>64.1</v>
      </c>
      <c r="I9" s="3" t="s">
        <v>10</v>
      </c>
      <c r="J9" s="3"/>
    </row>
    <row r="10" ht="25" customHeight="1" spans="2:10">
      <c r="B10" s="3">
        <v>8</v>
      </c>
      <c r="C10" s="3" t="s">
        <v>17</v>
      </c>
      <c r="D10" s="3">
        <v>61.6</v>
      </c>
      <c r="E10" s="3">
        <f t="shared" si="0"/>
        <v>30.8</v>
      </c>
      <c r="F10" s="3">
        <v>64</v>
      </c>
      <c r="G10" s="3">
        <f t="shared" si="1"/>
        <v>32</v>
      </c>
      <c r="H10" s="3">
        <f t="shared" si="2"/>
        <v>62.8</v>
      </c>
      <c r="I10" s="3" t="s">
        <v>10</v>
      </c>
      <c r="J10" s="3"/>
    </row>
    <row r="11" ht="25" customHeight="1" spans="2:10">
      <c r="B11" s="3">
        <v>9</v>
      </c>
      <c r="C11" s="3" t="s">
        <v>18</v>
      </c>
      <c r="D11" s="3">
        <v>55.3</v>
      </c>
      <c r="E11" s="3">
        <f t="shared" si="0"/>
        <v>27.65</v>
      </c>
      <c r="F11" s="3">
        <v>67.6</v>
      </c>
      <c r="G11" s="3">
        <f t="shared" si="1"/>
        <v>33.8</v>
      </c>
      <c r="H11" s="3">
        <f t="shared" si="2"/>
        <v>61.45</v>
      </c>
      <c r="I11" s="3" t="s">
        <v>10</v>
      </c>
      <c r="J11" s="3"/>
    </row>
    <row r="12" ht="25" customHeight="1" spans="2:10">
      <c r="B12" s="3">
        <v>10</v>
      </c>
      <c r="C12" s="3" t="s">
        <v>19</v>
      </c>
      <c r="D12" s="3">
        <v>55.7</v>
      </c>
      <c r="E12" s="3">
        <f t="shared" si="0"/>
        <v>27.85</v>
      </c>
      <c r="F12" s="3">
        <v>66.8</v>
      </c>
      <c r="G12" s="3">
        <f t="shared" si="1"/>
        <v>33.4</v>
      </c>
      <c r="H12" s="3">
        <f t="shared" si="2"/>
        <v>61.25</v>
      </c>
      <c r="I12" s="3" t="s">
        <v>10</v>
      </c>
      <c r="J12" s="3"/>
    </row>
    <row r="13" ht="25" customHeight="1" spans="2:10">
      <c r="B13" s="3">
        <v>11</v>
      </c>
      <c r="C13" s="3" t="s">
        <v>20</v>
      </c>
      <c r="D13" s="3">
        <v>59.2</v>
      </c>
      <c r="E13" s="3">
        <f t="shared" si="0"/>
        <v>29.6</v>
      </c>
      <c r="F13" s="3">
        <v>62.2</v>
      </c>
      <c r="G13" s="3">
        <f t="shared" si="1"/>
        <v>31.1</v>
      </c>
      <c r="H13" s="3">
        <f t="shared" si="2"/>
        <v>60.7</v>
      </c>
      <c r="I13" s="3"/>
      <c r="J13" s="3"/>
    </row>
    <row r="14" ht="25" customHeight="1" spans="2:10">
      <c r="B14" s="3">
        <v>12</v>
      </c>
      <c r="C14" s="3" t="s">
        <v>21</v>
      </c>
      <c r="D14" s="3">
        <v>54</v>
      </c>
      <c r="E14" s="3">
        <f t="shared" si="0"/>
        <v>27</v>
      </c>
      <c r="F14" s="3">
        <v>66.2</v>
      </c>
      <c r="G14" s="3">
        <f t="shared" si="1"/>
        <v>33.1</v>
      </c>
      <c r="H14" s="3">
        <f t="shared" si="2"/>
        <v>60.1</v>
      </c>
      <c r="I14" s="3"/>
      <c r="J14" s="3"/>
    </row>
    <row r="15" ht="25" customHeight="1" spans="2:10">
      <c r="B15" s="3">
        <v>13</v>
      </c>
      <c r="C15" s="3" t="s">
        <v>22</v>
      </c>
      <c r="D15" s="3">
        <v>55.4</v>
      </c>
      <c r="E15" s="3">
        <f t="shared" si="0"/>
        <v>27.7</v>
      </c>
      <c r="F15" s="3">
        <v>64.6</v>
      </c>
      <c r="G15" s="3">
        <f t="shared" si="1"/>
        <v>32.3</v>
      </c>
      <c r="H15" s="3">
        <f t="shared" si="2"/>
        <v>60</v>
      </c>
      <c r="I15" s="3"/>
      <c r="J15" s="3"/>
    </row>
    <row r="16" ht="25" customHeight="1" spans="2:10">
      <c r="B16" s="3">
        <v>14</v>
      </c>
      <c r="C16" s="3" t="s">
        <v>23</v>
      </c>
      <c r="D16" s="3">
        <v>64.7</v>
      </c>
      <c r="E16" s="3">
        <f t="shared" si="0"/>
        <v>32.35</v>
      </c>
      <c r="F16" s="3">
        <v>55</v>
      </c>
      <c r="G16" s="3">
        <f t="shared" si="1"/>
        <v>27.5</v>
      </c>
      <c r="H16" s="3">
        <f t="shared" si="2"/>
        <v>59.85</v>
      </c>
      <c r="I16" s="3"/>
      <c r="J16" s="3"/>
    </row>
    <row r="17" ht="25" customHeight="1" spans="2:10">
      <c r="B17" s="3">
        <v>15</v>
      </c>
      <c r="C17" s="3" t="s">
        <v>24</v>
      </c>
      <c r="D17" s="3">
        <v>57.9</v>
      </c>
      <c r="E17" s="3">
        <f t="shared" si="0"/>
        <v>28.95</v>
      </c>
      <c r="F17" s="3">
        <v>61.4</v>
      </c>
      <c r="G17" s="3">
        <f t="shared" si="1"/>
        <v>30.7</v>
      </c>
      <c r="H17" s="3">
        <f t="shared" si="2"/>
        <v>59.65</v>
      </c>
      <c r="I17" s="3"/>
      <c r="J17" s="3"/>
    </row>
    <row r="18" ht="25" customHeight="1" spans="2:10">
      <c r="B18" s="3">
        <v>16</v>
      </c>
      <c r="C18" s="3" t="s">
        <v>25</v>
      </c>
      <c r="D18" s="3">
        <v>64.2</v>
      </c>
      <c r="E18" s="3">
        <f t="shared" si="0"/>
        <v>32.1</v>
      </c>
      <c r="F18" s="3">
        <v>54.2</v>
      </c>
      <c r="G18" s="3">
        <f t="shared" si="1"/>
        <v>27.1</v>
      </c>
      <c r="H18" s="3">
        <f t="shared" si="2"/>
        <v>59.2</v>
      </c>
      <c r="I18" s="3"/>
      <c r="J18" s="3"/>
    </row>
    <row r="19" ht="25" customHeight="1" spans="2:10">
      <c r="B19" s="3">
        <v>17</v>
      </c>
      <c r="C19" s="3" t="s">
        <v>26</v>
      </c>
      <c r="D19" s="3">
        <v>63</v>
      </c>
      <c r="E19" s="3">
        <f t="shared" si="0"/>
        <v>31.5</v>
      </c>
      <c r="F19" s="3">
        <v>55.4</v>
      </c>
      <c r="G19" s="3">
        <f t="shared" si="1"/>
        <v>27.7</v>
      </c>
      <c r="H19" s="3">
        <f t="shared" si="2"/>
        <v>59.2</v>
      </c>
      <c r="I19" s="3"/>
      <c r="J19" s="3"/>
    </row>
    <row r="20" ht="25" customHeight="1" spans="2:10">
      <c r="B20" s="3">
        <v>18</v>
      </c>
      <c r="C20" s="3" t="s">
        <v>27</v>
      </c>
      <c r="D20" s="3">
        <v>57.8</v>
      </c>
      <c r="E20" s="3">
        <f t="shared" si="0"/>
        <v>28.9</v>
      </c>
      <c r="F20" s="3">
        <v>60.2</v>
      </c>
      <c r="G20" s="3">
        <f t="shared" si="1"/>
        <v>30.1</v>
      </c>
      <c r="H20" s="3">
        <f t="shared" si="2"/>
        <v>59</v>
      </c>
      <c r="I20" s="3"/>
      <c r="J20" s="3"/>
    </row>
    <row r="21" ht="25" customHeight="1" spans="2:10">
      <c r="B21" s="3">
        <v>19</v>
      </c>
      <c r="C21" s="3" t="s">
        <v>28</v>
      </c>
      <c r="D21" s="3">
        <v>59.4</v>
      </c>
      <c r="E21" s="3">
        <f t="shared" si="0"/>
        <v>29.7</v>
      </c>
      <c r="F21" s="3">
        <v>58</v>
      </c>
      <c r="G21" s="3">
        <f t="shared" si="1"/>
        <v>29</v>
      </c>
      <c r="H21" s="3">
        <f t="shared" si="2"/>
        <v>58.7</v>
      </c>
      <c r="I21" s="3"/>
      <c r="J21" s="3"/>
    </row>
    <row r="22" ht="25" customHeight="1" spans="2:10">
      <c r="B22" s="3">
        <v>20</v>
      </c>
      <c r="C22" s="3" t="s">
        <v>29</v>
      </c>
      <c r="D22" s="3">
        <v>59</v>
      </c>
      <c r="E22" s="3">
        <f t="shared" si="0"/>
        <v>29.5</v>
      </c>
      <c r="F22" s="3">
        <v>57.8</v>
      </c>
      <c r="G22" s="3">
        <f t="shared" si="1"/>
        <v>28.9</v>
      </c>
      <c r="H22" s="3">
        <f t="shared" si="2"/>
        <v>58.4</v>
      </c>
      <c r="I22" s="3"/>
      <c r="J22" s="3"/>
    </row>
    <row r="23" ht="25" customHeight="1" spans="2:10">
      <c r="B23" s="3">
        <v>21</v>
      </c>
      <c r="C23" s="3" t="s">
        <v>30</v>
      </c>
      <c r="D23" s="3">
        <v>54</v>
      </c>
      <c r="E23" s="3">
        <f t="shared" si="0"/>
        <v>27</v>
      </c>
      <c r="F23" s="3">
        <v>61.2</v>
      </c>
      <c r="G23" s="3">
        <f t="shared" si="1"/>
        <v>30.6</v>
      </c>
      <c r="H23" s="3">
        <f t="shared" si="2"/>
        <v>57.6</v>
      </c>
      <c r="I23" s="3"/>
      <c r="J23" s="3"/>
    </row>
    <row r="24" ht="25" customHeight="1" spans="2:10">
      <c r="B24" s="3">
        <v>22</v>
      </c>
      <c r="C24" s="3" t="s">
        <v>31</v>
      </c>
      <c r="D24" s="3">
        <v>52.5</v>
      </c>
      <c r="E24" s="3">
        <f t="shared" si="0"/>
        <v>26.25</v>
      </c>
      <c r="F24" s="3">
        <v>61.8</v>
      </c>
      <c r="G24" s="3">
        <f t="shared" si="1"/>
        <v>30.9</v>
      </c>
      <c r="H24" s="3">
        <f t="shared" si="2"/>
        <v>57.15</v>
      </c>
      <c r="I24" s="3"/>
      <c r="J24" s="3"/>
    </row>
    <row r="25" ht="25" customHeight="1" spans="2:10">
      <c r="B25" s="3">
        <v>23</v>
      </c>
      <c r="C25" s="3" t="s">
        <v>32</v>
      </c>
      <c r="D25" s="3">
        <v>53.7</v>
      </c>
      <c r="E25" s="3">
        <f t="shared" si="0"/>
        <v>26.85</v>
      </c>
      <c r="F25" s="3">
        <v>59.6</v>
      </c>
      <c r="G25" s="3">
        <f t="shared" si="1"/>
        <v>29.8</v>
      </c>
      <c r="H25" s="3">
        <f t="shared" si="2"/>
        <v>56.65</v>
      </c>
      <c r="I25" s="3"/>
      <c r="J25" s="3"/>
    </row>
    <row r="26" ht="25" customHeight="1" spans="2:10">
      <c r="B26" s="3">
        <v>24</v>
      </c>
      <c r="C26" s="3" t="s">
        <v>33</v>
      </c>
      <c r="D26" s="3">
        <v>57.3</v>
      </c>
      <c r="E26" s="3">
        <f t="shared" si="0"/>
        <v>28.65</v>
      </c>
      <c r="F26" s="3">
        <v>55</v>
      </c>
      <c r="G26" s="3">
        <f t="shared" si="1"/>
        <v>27.5</v>
      </c>
      <c r="H26" s="3">
        <f t="shared" si="2"/>
        <v>56.15</v>
      </c>
      <c r="I26" s="3"/>
      <c r="J26" s="3"/>
    </row>
    <row r="27" ht="25" customHeight="1" spans="2:10">
      <c r="B27" s="3">
        <v>25</v>
      </c>
      <c r="C27" s="3" t="s">
        <v>34</v>
      </c>
      <c r="D27" s="3">
        <v>58.5</v>
      </c>
      <c r="E27" s="3">
        <f t="shared" si="0"/>
        <v>29.25</v>
      </c>
      <c r="F27" s="3">
        <v>51.2</v>
      </c>
      <c r="G27" s="3">
        <f t="shared" si="1"/>
        <v>25.6</v>
      </c>
      <c r="H27" s="3">
        <f t="shared" si="2"/>
        <v>54.85</v>
      </c>
      <c r="I27" s="3"/>
      <c r="J27" s="3"/>
    </row>
    <row r="28" ht="25" customHeight="1" spans="2:10">
      <c r="B28" s="3">
        <v>26</v>
      </c>
      <c r="C28" s="3" t="s">
        <v>35</v>
      </c>
      <c r="D28" s="3">
        <v>53.3</v>
      </c>
      <c r="E28" s="3">
        <f t="shared" si="0"/>
        <v>26.65</v>
      </c>
      <c r="F28" s="3">
        <v>56.4</v>
      </c>
      <c r="G28" s="3">
        <f t="shared" si="1"/>
        <v>28.2</v>
      </c>
      <c r="H28" s="3">
        <f t="shared" si="2"/>
        <v>54.85</v>
      </c>
      <c r="I28" s="3"/>
      <c r="J28" s="3"/>
    </row>
    <row r="29" ht="25" customHeight="1" spans="2:10">
      <c r="B29" s="3">
        <v>27</v>
      </c>
      <c r="C29" s="3" t="s">
        <v>36</v>
      </c>
      <c r="D29" s="3">
        <v>52.9</v>
      </c>
      <c r="E29" s="3">
        <f t="shared" si="0"/>
        <v>26.45</v>
      </c>
      <c r="F29" s="3">
        <v>56</v>
      </c>
      <c r="G29" s="3">
        <f t="shared" si="1"/>
        <v>28</v>
      </c>
      <c r="H29" s="3">
        <f t="shared" si="2"/>
        <v>54.45</v>
      </c>
      <c r="I29" s="3"/>
      <c r="J29" s="3"/>
    </row>
    <row r="30" ht="25" customHeight="1" spans="2:10">
      <c r="B30" s="3">
        <v>28</v>
      </c>
      <c r="C30" s="3" t="s">
        <v>37</v>
      </c>
      <c r="D30" s="3">
        <v>55.8</v>
      </c>
      <c r="E30" s="3">
        <f t="shared" si="0"/>
        <v>27.9</v>
      </c>
      <c r="F30" s="3">
        <v>51.8</v>
      </c>
      <c r="G30" s="3">
        <f t="shared" si="1"/>
        <v>25.9</v>
      </c>
      <c r="H30" s="3">
        <f t="shared" si="2"/>
        <v>53.8</v>
      </c>
      <c r="I30" s="3"/>
      <c r="J30" s="3"/>
    </row>
    <row r="31" ht="25" customHeight="1" spans="2:10">
      <c r="B31" s="3">
        <v>29</v>
      </c>
      <c r="C31" s="3" t="s">
        <v>38</v>
      </c>
      <c r="D31" s="3">
        <v>55.8</v>
      </c>
      <c r="E31" s="3">
        <f t="shared" si="0"/>
        <v>27.9</v>
      </c>
      <c r="F31" s="3">
        <v>50.8</v>
      </c>
      <c r="G31" s="3">
        <f t="shared" si="1"/>
        <v>25.4</v>
      </c>
      <c r="H31" s="3">
        <f t="shared" si="2"/>
        <v>53.3</v>
      </c>
      <c r="I31" s="3"/>
      <c r="J31" s="3"/>
    </row>
    <row r="32" s="1" customFormat="1" ht="25" customHeight="1" spans="2:10">
      <c r="B32" s="3">
        <v>30</v>
      </c>
      <c r="C32" s="4" t="s">
        <v>39</v>
      </c>
      <c r="D32" s="4">
        <v>52.2</v>
      </c>
      <c r="E32" s="3">
        <f t="shared" si="0"/>
        <v>26.1</v>
      </c>
      <c r="F32" s="4">
        <v>51.6</v>
      </c>
      <c r="G32" s="3">
        <f t="shared" si="1"/>
        <v>25.8</v>
      </c>
      <c r="H32" s="3">
        <f t="shared" si="2"/>
        <v>51.9</v>
      </c>
      <c r="I32" s="3"/>
      <c r="J32" s="4"/>
    </row>
    <row r="33" ht="30" customHeight="1" spans="2:10">
      <c r="B33" s="5"/>
      <c r="C33" s="5"/>
      <c r="D33" s="5"/>
      <c r="E33" s="5"/>
      <c r="F33" s="5"/>
      <c r="G33" s="5"/>
      <c r="H33" s="5"/>
      <c r="I33" s="5"/>
      <c r="J33" s="5"/>
    </row>
  </sheetData>
  <autoFilter ref="B2:J32">
    <sortState ref="B2:J32">
      <sortCondition ref="H2" descending="1"/>
    </sortState>
    <extLst/>
  </autoFilter>
  <mergeCells count="1">
    <mergeCell ref="B1:J1"/>
  </mergeCells>
  <pageMargins left="0.590277777777778" right="0.196527777777778" top="1.14166666666667" bottom="0.66875" header="0.5" footer="0.27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姜玉竹</dc:creator>
  <cp:lastModifiedBy>Administrator</cp:lastModifiedBy>
  <dcterms:created xsi:type="dcterms:W3CDTF">2021-03-23T08:06:00Z</dcterms:created>
  <dcterms:modified xsi:type="dcterms:W3CDTF">2022-01-28T08:11:06Z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77A1127D8D8E4C7C812039E50BCD5345</vt:lpwstr>
  </property>
</Properties>
</file>