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<sst xmlns="http://schemas.openxmlformats.org/spreadsheetml/2006/main" count="310" uniqueCount="127">
  <si>
    <t>附件2</t>
  </si>
  <si>
    <t>2021年度呼伦贝尔市本级事业单位及部分校医、保健医岗位公开招聘卫生专业技术人员
职位表（普通岗位）</t>
  </si>
  <si>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</si>
  <si>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</si>
  <si>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</si>
  <si>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</si>
  <si>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</si>
  <si>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</si>
  <si>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</si>
  <si>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</si>
  <si>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</si>
  <si>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</si>
  <si>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</si>
  <si>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备注</t>
  </si>
  <si>
    <t>专业测试考试科目</t>
  </si>
  <si>
    <t>专科</t>
  </si>
  <si>
    <t>本科</t>
  </si>
  <si>
    <t>研究生</t>
  </si>
  <si>
    <t>呼伦贝尔市委组织部</t>
  </si>
  <si>
    <t>呼伦贝尔市老年大学</t>
  </si>
  <si>
    <t>校医岗位</t>
  </si>
  <si>
    <t>本科及以上</t>
  </si>
  <si>
    <t>国民教育序列</t>
  </si>
  <si>
    <t>学士学位及以上</t>
  </si>
  <si>
    <t>临床医学</t>
  </si>
  <si>
    <t>临床医学类</t>
  </si>
  <si>
    <t>0470-3577168</t>
  </si>
  <si>
    <t>临床
医学</t>
  </si>
  <si>
    <t>呼伦贝尔市卫生健康委员会</t>
  </si>
  <si>
    <t>呼伦贝尔市传染病医院（呼伦贝尔市第二人民医院）</t>
  </si>
  <si>
    <t>临床医生岗位1</t>
  </si>
  <si>
    <t>研究生
及以上</t>
  </si>
  <si>
    <t>普通高等院校</t>
  </si>
  <si>
    <t>硕士学位及以上</t>
  </si>
  <si>
    <t>病理学与病理生理学</t>
  </si>
  <si>
    <t>具有执业医师资格证书</t>
  </si>
  <si>
    <t>0470-3179513</t>
  </si>
  <si>
    <t>呼伦贝尔市疾病预防控制中心</t>
  </si>
  <si>
    <t>业务管理与卫生应急岗位</t>
  </si>
  <si>
    <t>预防医学</t>
  </si>
  <si>
    <t>流行病与卫生统计学、劳动卫生与环境卫生学、 营养与食品卫生学</t>
  </si>
  <si>
    <t>0470-8293014</t>
  </si>
  <si>
    <t>预防
医学</t>
  </si>
  <si>
    <t>传染病预防控制一科岗位1</t>
  </si>
  <si>
    <t>传染病预防控制二科岗位1</t>
  </si>
  <si>
    <t>传染病预防控制二科岗位2</t>
  </si>
  <si>
    <t>内科学</t>
  </si>
  <si>
    <t>鼠疫预防控制科岗位1</t>
  </si>
  <si>
    <t>野外工作男生优先</t>
  </si>
  <si>
    <t>检验科岗位1</t>
  </si>
  <si>
    <t>卫生检验、卫生检验与检疫</t>
  </si>
  <si>
    <t>公共卫生与预防医学类</t>
  </si>
  <si>
    <t>环境卫生科岗位1</t>
  </si>
  <si>
    <t>消杀与病媒生物预防控制科岗位1</t>
  </si>
  <si>
    <t>放射卫生科岗位</t>
  </si>
  <si>
    <t>呼伦贝尔市妇幼保健院</t>
  </si>
  <si>
    <t>妇产科医生岗位3</t>
  </si>
  <si>
    <t>专科及以上</t>
  </si>
  <si>
    <t>妇产科学</t>
  </si>
  <si>
    <t>1.具有执业助理医师及以上相应专业技术资格证 
2.最低服务期限5年</t>
  </si>
  <si>
    <t>0470-8241330</t>
  </si>
  <si>
    <t>儿科医生岗位</t>
  </si>
  <si>
    <t>儿科学</t>
  </si>
  <si>
    <t>1.具有执业助理医师及以上相应专业技术资格证
2.最低服务期限5年</t>
  </si>
  <si>
    <t>口腔岗位</t>
  </si>
  <si>
    <t>口腔医学、口腔医学技术</t>
  </si>
  <si>
    <t>口腔医学、口腔医学技术、口腔修复工艺学</t>
  </si>
  <si>
    <t>口腔医学类</t>
  </si>
  <si>
    <t>1.具有初级士及以上相应专业技术资格证
2.最低服务期限5年</t>
  </si>
  <si>
    <t>口腔
医学</t>
  </si>
  <si>
    <t>呼伦贝尔市第五人民医院</t>
  </si>
  <si>
    <t>康复医学科岗位</t>
  </si>
  <si>
    <t>康复医学与理疗学</t>
  </si>
  <si>
    <t>0470-2921131</t>
  </si>
  <si>
    <t>口腔科岗位</t>
  </si>
  <si>
    <t>口腔医学</t>
  </si>
  <si>
    <t>口腔临床医学</t>
  </si>
  <si>
    <t>呼伦贝尔市中心血站</t>
  </si>
  <si>
    <t>核酸检测员岗位</t>
  </si>
  <si>
    <r>
      <t>医学检验</t>
    </r>
    <r>
      <rPr>
        <sz val="10"/>
        <color indexed="10"/>
        <rFont val="宋体"/>
        <family val="0"/>
      </rPr>
      <t>、</t>
    </r>
    <r>
      <rPr>
        <sz val="10"/>
        <rFont val="宋体"/>
        <family val="0"/>
      </rPr>
      <t>医学检验技术</t>
    </r>
  </si>
  <si>
    <t>临床检验诊断学</t>
  </si>
  <si>
    <t>0470-3992288</t>
  </si>
  <si>
    <t>检验
医学</t>
  </si>
  <si>
    <t>呼伦贝尔市120医疗急救指挥中心</t>
  </si>
  <si>
    <t>调度员岗位1</t>
  </si>
  <si>
    <t>护理</t>
  </si>
  <si>
    <t>护理学</t>
  </si>
  <si>
    <t>护理学、护理</t>
  </si>
  <si>
    <t>0470-5729779</t>
  </si>
  <si>
    <t>呼伦贝尔市教育局</t>
  </si>
  <si>
    <t>海拉尔第二中学</t>
  </si>
  <si>
    <t>0470-8323006</t>
  </si>
  <si>
    <t>海拉尔第一中学</t>
  </si>
  <si>
    <t>校医岗位2</t>
  </si>
  <si>
    <t>1.蒙汉兼通岗位
2.具有执业医师资格证书</t>
  </si>
  <si>
    <t>0470-8341011</t>
  </si>
  <si>
    <t>呼伦贝尔市退役军人事务局</t>
  </si>
  <si>
    <t>呼伦贝尔市光荣院</t>
  </si>
  <si>
    <t>康复治疗师岗位</t>
  </si>
  <si>
    <t>康复治疗技术</t>
  </si>
  <si>
    <t>康复治疗学</t>
  </si>
  <si>
    <t>初级及以上保健按摩师证书、适宜男性</t>
  </si>
  <si>
    <t>0470-8217917</t>
  </si>
  <si>
    <t>中医学</t>
  </si>
  <si>
    <t>呼伦贝尔市政府</t>
  </si>
  <si>
    <t>扎兰屯职业学院</t>
  </si>
  <si>
    <t>专技岗位1</t>
  </si>
  <si>
    <t>口腔医学技术、口腔修复工艺学
口腔医学类</t>
  </si>
  <si>
    <t>最低服务期限5年</t>
  </si>
  <si>
    <t>0470-3179053</t>
  </si>
  <si>
    <t>鄂温克族自治旗教育局</t>
  </si>
  <si>
    <t>鄂温克族自治旗辉苏木中心校</t>
  </si>
  <si>
    <t>保健医岗位</t>
  </si>
  <si>
    <t>0470-8812148</t>
  </si>
  <si>
    <t>扎兰屯市教育局</t>
  </si>
  <si>
    <t>扎兰屯市特殊教育学校</t>
  </si>
  <si>
    <t>卫生专业技术岗位</t>
  </si>
  <si>
    <t>具有护士资格证</t>
  </si>
  <si>
    <t>0470-3203783</t>
  </si>
  <si>
    <t>扎兰屯市卧牛河镇中心校</t>
  </si>
  <si>
    <t>扎兰屯市成吉思汗镇中心校</t>
  </si>
  <si>
    <t>扎兰屯市大河湾镇学校</t>
  </si>
  <si>
    <t>新巴尔虎右旗教育局</t>
  </si>
  <si>
    <t>新巴尔虎右旗第一小学</t>
  </si>
  <si>
    <t>1.具有护士资格证
2.最低服务期限5年</t>
  </si>
  <si>
    <t>0470-6401759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</si>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</sst>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8"/>
      <name val="黑体"/>
      <family val="3"/>
    </font>
    <font>
      <sz val="10"/>
      <name val="仿宋_GB2312"/>
      <family val="3"/>
    </font>
    <font>
      <sz val="10"/>
      <name val="仿宋"/>
      <family val="3"/>
    </font>
    <font>
      <b/>
      <sz val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8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64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19" borderId="9" xfId="0" applyNumberFormat="1" applyFont="1" applyFill="1" applyBorder="1" applyAlignment="1">
      <alignment horizontal="left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left" vertical="center" wrapText="1"/>
    </xf>
    <xf numFmtId="49" fontId="3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9" xfId="64" applyNumberFormat="1" applyFont="1" applyFill="1" applyBorder="1" applyAlignment="1">
      <alignment horizontal="left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49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3"/>
  <sheetViews>
    <sheetView tabSelected="1" zoomScale="130" zoomScaleNormal="130" workbookViewId="0" topLeftCell="A1">
      <selection activeCell="J31" sqref="J31"/>
    </sheetView>
  </sheetViews>
  <sheetFormatPr defaultColWidth="9.00390625" defaultRowHeight="14.25"/>
  <cols>
    <col min="1" max="1" width="5.75390625" style="4" customWidth="1"/>
    <col min="2" max="2" width="7.125" style="4" customWidth="1"/>
    <col min="3" max="3" width="13.25390625" style="4" customWidth="1"/>
    <col min="4" max="4" width="9.25390625" style="5" customWidth="1"/>
    <col min="5" max="5" width="3.625" style="4" customWidth="1"/>
    <col min="6" max="6" width="7.00390625" style="4" customWidth="1"/>
    <col min="7" max="7" width="7.25390625" style="4" customWidth="1"/>
    <col min="8" max="8" width="6.375" style="4" customWidth="1"/>
    <col min="9" max="9" width="7.50390625" style="4" customWidth="1"/>
    <col min="10" max="10" width="11.25390625" style="4" customWidth="1"/>
    <col min="11" max="11" width="13.125" style="4" customWidth="1"/>
    <col min="12" max="12" width="14.00390625" style="6" customWidth="1"/>
    <col min="13" max="13" width="7.75390625" style="7" customWidth="1"/>
    <col min="14" max="14" width="8.00390625" style="4" customWidth="1"/>
    <col min="15" max="15" width="5.875" style="5" customWidth="1"/>
    <col min="16" max="16384" width="9.00390625" style="8" customWidth="1"/>
  </cols>
  <sheetData>
    <row r="1" spans="1:14" ht="18.75">
      <c r="A1" s="9" t="s">
        <v>0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27"/>
      <c r="N1" s="9"/>
    </row>
    <row r="2" spans="1:15" ht="51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31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/>
      <c r="K3" s="12"/>
      <c r="L3" s="12" t="s">
        <v>11</v>
      </c>
      <c r="M3" s="28" t="s">
        <v>12</v>
      </c>
      <c r="N3" s="12" t="s">
        <v>13</v>
      </c>
      <c r="O3" s="12" t="s">
        <v>14</v>
      </c>
    </row>
    <row r="4" spans="1:15" ht="21.75" customHeight="1">
      <c r="A4" s="12"/>
      <c r="B4" s="13"/>
      <c r="C4" s="13"/>
      <c r="D4" s="13"/>
      <c r="E4" s="13"/>
      <c r="F4" s="12"/>
      <c r="G4" s="12"/>
      <c r="H4" s="13"/>
      <c r="I4" s="13" t="s">
        <v>15</v>
      </c>
      <c r="J4" s="13" t="s">
        <v>16</v>
      </c>
      <c r="K4" s="13" t="s">
        <v>17</v>
      </c>
      <c r="L4" s="13"/>
      <c r="M4" s="28"/>
      <c r="N4" s="12"/>
      <c r="O4" s="12"/>
    </row>
    <row r="5" spans="1:241" s="1" customFormat="1" ht="36">
      <c r="A5" s="14">
        <v>1</v>
      </c>
      <c r="B5" s="15" t="s">
        <v>18</v>
      </c>
      <c r="C5" s="15" t="s">
        <v>19</v>
      </c>
      <c r="D5" s="15" t="s">
        <v>20</v>
      </c>
      <c r="E5" s="15">
        <v>1</v>
      </c>
      <c r="F5" s="15" t="s">
        <v>21</v>
      </c>
      <c r="G5" s="15" t="s">
        <v>22</v>
      </c>
      <c r="H5" s="15" t="s">
        <v>23</v>
      </c>
      <c r="I5" s="15"/>
      <c r="J5" s="15" t="s">
        <v>24</v>
      </c>
      <c r="K5" s="15" t="s">
        <v>25</v>
      </c>
      <c r="L5" s="29"/>
      <c r="M5" s="30" t="s">
        <v>26</v>
      </c>
      <c r="N5" s="15"/>
      <c r="O5" s="15" t="s">
        <v>27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</row>
    <row r="6" spans="1:241" s="1" customFormat="1" ht="67.5" customHeight="1">
      <c r="A6" s="14">
        <v>2</v>
      </c>
      <c r="B6" s="16" t="s">
        <v>28</v>
      </c>
      <c r="C6" s="15" t="s">
        <v>29</v>
      </c>
      <c r="D6" s="17" t="s">
        <v>30</v>
      </c>
      <c r="E6" s="18">
        <v>1</v>
      </c>
      <c r="F6" s="17" t="s">
        <v>31</v>
      </c>
      <c r="G6" s="16" t="s">
        <v>32</v>
      </c>
      <c r="H6" s="16" t="s">
        <v>33</v>
      </c>
      <c r="I6" s="16"/>
      <c r="J6" s="17"/>
      <c r="K6" s="16" t="s">
        <v>34</v>
      </c>
      <c r="L6" s="32" t="s">
        <v>35</v>
      </c>
      <c r="M6" s="33" t="s">
        <v>36</v>
      </c>
      <c r="N6" s="16"/>
      <c r="O6" s="15" t="s">
        <v>27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</row>
    <row r="7" spans="1:241" s="1" customFormat="1" ht="60">
      <c r="A7" s="14">
        <v>3</v>
      </c>
      <c r="B7" s="18" t="s">
        <v>28</v>
      </c>
      <c r="C7" s="15" t="s">
        <v>37</v>
      </c>
      <c r="D7" s="15" t="s">
        <v>38</v>
      </c>
      <c r="E7" s="15">
        <v>1</v>
      </c>
      <c r="F7" s="15" t="s">
        <v>21</v>
      </c>
      <c r="G7" s="16" t="s">
        <v>32</v>
      </c>
      <c r="H7" s="15" t="s">
        <v>23</v>
      </c>
      <c r="I7" s="15"/>
      <c r="J7" s="15" t="s">
        <v>39</v>
      </c>
      <c r="K7" s="15" t="s">
        <v>40</v>
      </c>
      <c r="L7" s="29"/>
      <c r="M7" s="30" t="s">
        <v>41</v>
      </c>
      <c r="N7" s="34"/>
      <c r="O7" s="15" t="s">
        <v>42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</row>
    <row r="8" spans="1:241" s="1" customFormat="1" ht="60">
      <c r="A8" s="14">
        <v>4</v>
      </c>
      <c r="B8" s="18" t="s">
        <v>28</v>
      </c>
      <c r="C8" s="15" t="s">
        <v>37</v>
      </c>
      <c r="D8" s="15" t="s">
        <v>43</v>
      </c>
      <c r="E8" s="15">
        <v>1</v>
      </c>
      <c r="F8" s="15" t="s">
        <v>21</v>
      </c>
      <c r="G8" s="16" t="s">
        <v>32</v>
      </c>
      <c r="H8" s="15" t="s">
        <v>23</v>
      </c>
      <c r="I8" s="15"/>
      <c r="J8" s="15" t="s">
        <v>39</v>
      </c>
      <c r="K8" s="15" t="s">
        <v>40</v>
      </c>
      <c r="L8" s="29"/>
      <c r="M8" s="30" t="s">
        <v>41</v>
      </c>
      <c r="N8" s="34"/>
      <c r="O8" s="15" t="s">
        <v>42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</row>
    <row r="9" spans="1:241" s="1" customFormat="1" ht="60">
      <c r="A9" s="14">
        <v>5</v>
      </c>
      <c r="B9" s="18" t="s">
        <v>28</v>
      </c>
      <c r="C9" s="15" t="s">
        <v>37</v>
      </c>
      <c r="D9" s="15" t="s">
        <v>44</v>
      </c>
      <c r="E9" s="15">
        <v>1</v>
      </c>
      <c r="F9" s="15" t="s">
        <v>21</v>
      </c>
      <c r="G9" s="16" t="s">
        <v>32</v>
      </c>
      <c r="H9" s="15" t="s">
        <v>23</v>
      </c>
      <c r="I9" s="15"/>
      <c r="J9" s="15" t="s">
        <v>39</v>
      </c>
      <c r="K9" s="15" t="s">
        <v>40</v>
      </c>
      <c r="L9" s="29"/>
      <c r="M9" s="30" t="s">
        <v>41</v>
      </c>
      <c r="N9" s="34"/>
      <c r="O9" s="15" t="s">
        <v>42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</row>
    <row r="10" spans="1:241" s="1" customFormat="1" ht="57" customHeight="1">
      <c r="A10" s="14">
        <v>6</v>
      </c>
      <c r="B10" s="18" t="s">
        <v>28</v>
      </c>
      <c r="C10" s="15" t="s">
        <v>37</v>
      </c>
      <c r="D10" s="15" t="s">
        <v>45</v>
      </c>
      <c r="E10" s="15">
        <v>1</v>
      </c>
      <c r="F10" s="15" t="s">
        <v>21</v>
      </c>
      <c r="G10" s="16" t="s">
        <v>32</v>
      </c>
      <c r="H10" s="15" t="s">
        <v>23</v>
      </c>
      <c r="I10" s="15"/>
      <c r="J10" s="15" t="s">
        <v>24</v>
      </c>
      <c r="K10" s="15" t="s">
        <v>46</v>
      </c>
      <c r="L10" s="29"/>
      <c r="M10" s="30" t="s">
        <v>41</v>
      </c>
      <c r="N10" s="34"/>
      <c r="O10" s="15" t="s">
        <v>27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</row>
    <row r="11" spans="1:241" s="1" customFormat="1" ht="60">
      <c r="A11" s="14">
        <v>7</v>
      </c>
      <c r="B11" s="18" t="s">
        <v>28</v>
      </c>
      <c r="C11" s="15" t="s">
        <v>37</v>
      </c>
      <c r="D11" s="15" t="s">
        <v>47</v>
      </c>
      <c r="E11" s="15">
        <v>1</v>
      </c>
      <c r="F11" s="15" t="s">
        <v>21</v>
      </c>
      <c r="G11" s="16" t="s">
        <v>32</v>
      </c>
      <c r="H11" s="15" t="s">
        <v>23</v>
      </c>
      <c r="I11" s="15"/>
      <c r="J11" s="15" t="s">
        <v>39</v>
      </c>
      <c r="K11" s="15" t="s">
        <v>40</v>
      </c>
      <c r="L11" s="29" t="s">
        <v>48</v>
      </c>
      <c r="M11" s="30" t="s">
        <v>41</v>
      </c>
      <c r="N11" s="15"/>
      <c r="O11" s="15" t="s">
        <v>42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</row>
    <row r="12" spans="1:241" s="1" customFormat="1" ht="48" customHeight="1">
      <c r="A12" s="14">
        <v>8</v>
      </c>
      <c r="B12" s="18" t="s">
        <v>28</v>
      </c>
      <c r="C12" s="15" t="s">
        <v>37</v>
      </c>
      <c r="D12" s="15" t="s">
        <v>49</v>
      </c>
      <c r="E12" s="15">
        <v>1</v>
      </c>
      <c r="F12" s="15" t="s">
        <v>21</v>
      </c>
      <c r="G12" s="16" t="s">
        <v>32</v>
      </c>
      <c r="H12" s="15" t="s">
        <v>23</v>
      </c>
      <c r="I12" s="15"/>
      <c r="J12" s="15" t="s">
        <v>50</v>
      </c>
      <c r="K12" s="15" t="s">
        <v>51</v>
      </c>
      <c r="L12" s="29"/>
      <c r="M12" s="30" t="s">
        <v>41</v>
      </c>
      <c r="N12" s="15"/>
      <c r="O12" s="15" t="s">
        <v>42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</row>
    <row r="13" spans="1:241" s="1" customFormat="1" ht="60">
      <c r="A13" s="14">
        <v>9</v>
      </c>
      <c r="B13" s="18" t="s">
        <v>28</v>
      </c>
      <c r="C13" s="15" t="s">
        <v>37</v>
      </c>
      <c r="D13" s="15" t="s">
        <v>52</v>
      </c>
      <c r="E13" s="15">
        <v>1</v>
      </c>
      <c r="F13" s="15" t="s">
        <v>21</v>
      </c>
      <c r="G13" s="16" t="s">
        <v>32</v>
      </c>
      <c r="H13" s="15" t="s">
        <v>23</v>
      </c>
      <c r="I13" s="15"/>
      <c r="J13" s="15" t="s">
        <v>39</v>
      </c>
      <c r="K13" s="15" t="s">
        <v>40</v>
      </c>
      <c r="L13" s="29"/>
      <c r="M13" s="30" t="s">
        <v>41</v>
      </c>
      <c r="N13" s="15"/>
      <c r="O13" s="15" t="s">
        <v>42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</row>
    <row r="14" spans="1:241" s="1" customFormat="1" ht="60">
      <c r="A14" s="14">
        <v>10</v>
      </c>
      <c r="B14" s="18" t="s">
        <v>28</v>
      </c>
      <c r="C14" s="15" t="s">
        <v>37</v>
      </c>
      <c r="D14" s="15" t="s">
        <v>53</v>
      </c>
      <c r="E14" s="15">
        <v>2</v>
      </c>
      <c r="F14" s="15" t="s">
        <v>21</v>
      </c>
      <c r="G14" s="16" t="s">
        <v>32</v>
      </c>
      <c r="H14" s="15" t="s">
        <v>23</v>
      </c>
      <c r="I14" s="15"/>
      <c r="J14" s="15" t="s">
        <v>39</v>
      </c>
      <c r="K14" s="15" t="s">
        <v>40</v>
      </c>
      <c r="L14" s="29" t="s">
        <v>48</v>
      </c>
      <c r="M14" s="30" t="s">
        <v>41</v>
      </c>
      <c r="N14" s="15"/>
      <c r="O14" s="15" t="s">
        <v>42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</row>
    <row r="15" spans="1:241" s="1" customFormat="1" ht="60">
      <c r="A15" s="14">
        <v>11</v>
      </c>
      <c r="B15" s="18" t="s">
        <v>28</v>
      </c>
      <c r="C15" s="15" t="s">
        <v>37</v>
      </c>
      <c r="D15" s="15" t="s">
        <v>54</v>
      </c>
      <c r="E15" s="15">
        <v>1</v>
      </c>
      <c r="F15" s="15" t="s">
        <v>21</v>
      </c>
      <c r="G15" s="16" t="s">
        <v>32</v>
      </c>
      <c r="H15" s="15" t="s">
        <v>23</v>
      </c>
      <c r="I15" s="15"/>
      <c r="J15" s="15" t="s">
        <v>39</v>
      </c>
      <c r="K15" s="15" t="s">
        <v>40</v>
      </c>
      <c r="L15" s="29"/>
      <c r="M15" s="30" t="s">
        <v>41</v>
      </c>
      <c r="N15" s="15"/>
      <c r="O15" s="15" t="s">
        <v>42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</row>
    <row r="16" spans="1:241" s="1" customFormat="1" ht="60">
      <c r="A16" s="14">
        <v>12</v>
      </c>
      <c r="B16" s="16" t="s">
        <v>28</v>
      </c>
      <c r="C16" s="15" t="s">
        <v>55</v>
      </c>
      <c r="D16" s="19" t="s">
        <v>56</v>
      </c>
      <c r="E16" s="20">
        <v>1</v>
      </c>
      <c r="F16" s="19" t="s">
        <v>57</v>
      </c>
      <c r="G16" s="19" t="s">
        <v>32</v>
      </c>
      <c r="H16" s="19"/>
      <c r="I16" s="19" t="s">
        <v>24</v>
      </c>
      <c r="J16" s="19" t="s">
        <v>24</v>
      </c>
      <c r="K16" s="19" t="s">
        <v>58</v>
      </c>
      <c r="L16" s="35" t="s">
        <v>59</v>
      </c>
      <c r="M16" s="36" t="s">
        <v>60</v>
      </c>
      <c r="N16" s="19"/>
      <c r="O16" s="17" t="s">
        <v>27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</row>
    <row r="17" spans="1:241" s="1" customFormat="1" ht="60">
      <c r="A17" s="14">
        <v>13</v>
      </c>
      <c r="B17" s="16" t="s">
        <v>28</v>
      </c>
      <c r="C17" s="15" t="s">
        <v>55</v>
      </c>
      <c r="D17" s="19" t="s">
        <v>61</v>
      </c>
      <c r="E17" s="20">
        <v>1</v>
      </c>
      <c r="F17" s="19" t="s">
        <v>57</v>
      </c>
      <c r="G17" s="19" t="s">
        <v>32</v>
      </c>
      <c r="H17" s="19"/>
      <c r="I17" s="19" t="s">
        <v>24</v>
      </c>
      <c r="J17" s="19" t="s">
        <v>24</v>
      </c>
      <c r="K17" s="19" t="s">
        <v>62</v>
      </c>
      <c r="L17" s="35" t="s">
        <v>63</v>
      </c>
      <c r="M17" s="36" t="s">
        <v>60</v>
      </c>
      <c r="N17" s="19"/>
      <c r="O17" s="17" t="s">
        <v>27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</row>
    <row r="18" spans="1:241" s="1" customFormat="1" ht="60">
      <c r="A18" s="14">
        <v>14</v>
      </c>
      <c r="B18" s="16" t="s">
        <v>28</v>
      </c>
      <c r="C18" s="15" t="s">
        <v>55</v>
      </c>
      <c r="D18" s="19" t="s">
        <v>64</v>
      </c>
      <c r="E18" s="20">
        <v>1</v>
      </c>
      <c r="F18" s="19" t="s">
        <v>57</v>
      </c>
      <c r="G18" s="19" t="s">
        <v>32</v>
      </c>
      <c r="H18" s="19"/>
      <c r="I18" s="19" t="s">
        <v>65</v>
      </c>
      <c r="J18" s="19" t="s">
        <v>66</v>
      </c>
      <c r="K18" s="19" t="s">
        <v>67</v>
      </c>
      <c r="L18" s="35" t="s">
        <v>68</v>
      </c>
      <c r="M18" s="36" t="s">
        <v>60</v>
      </c>
      <c r="N18" s="19"/>
      <c r="O18" s="17" t="s">
        <v>69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</row>
    <row r="19" spans="1:241" s="1" customFormat="1" ht="55.5" customHeight="1">
      <c r="A19" s="14">
        <v>15</v>
      </c>
      <c r="B19" s="16" t="s">
        <v>28</v>
      </c>
      <c r="C19" s="15" t="s">
        <v>70</v>
      </c>
      <c r="D19" s="17" t="s">
        <v>71</v>
      </c>
      <c r="E19" s="18">
        <v>1</v>
      </c>
      <c r="F19" s="15" t="s">
        <v>21</v>
      </c>
      <c r="G19" s="17" t="s">
        <v>32</v>
      </c>
      <c r="H19" s="16"/>
      <c r="I19" s="16"/>
      <c r="J19" s="17" t="s">
        <v>24</v>
      </c>
      <c r="K19" s="16" t="s">
        <v>72</v>
      </c>
      <c r="L19" s="37"/>
      <c r="M19" s="33" t="s">
        <v>73</v>
      </c>
      <c r="N19" s="16"/>
      <c r="O19" s="17" t="s">
        <v>27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</row>
    <row r="20" spans="1:241" s="1" customFormat="1" ht="55.5" customHeight="1">
      <c r="A20" s="14">
        <v>16</v>
      </c>
      <c r="B20" s="16" t="s">
        <v>28</v>
      </c>
      <c r="C20" s="15" t="s">
        <v>70</v>
      </c>
      <c r="D20" s="17" t="s">
        <v>74</v>
      </c>
      <c r="E20" s="18">
        <v>1</v>
      </c>
      <c r="F20" s="15" t="s">
        <v>21</v>
      </c>
      <c r="G20" s="17" t="s">
        <v>32</v>
      </c>
      <c r="H20" s="16"/>
      <c r="I20" s="16"/>
      <c r="J20" s="17" t="s">
        <v>75</v>
      </c>
      <c r="K20" s="16" t="s">
        <v>76</v>
      </c>
      <c r="L20" s="37"/>
      <c r="M20" s="33" t="s">
        <v>73</v>
      </c>
      <c r="N20" s="16"/>
      <c r="O20" s="17" t="s">
        <v>69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</row>
    <row r="21" spans="1:241" s="1" customFormat="1" ht="55.5" customHeight="1">
      <c r="A21" s="14">
        <v>17</v>
      </c>
      <c r="B21" s="16" t="s">
        <v>28</v>
      </c>
      <c r="C21" s="15" t="s">
        <v>77</v>
      </c>
      <c r="D21" s="17" t="s">
        <v>78</v>
      </c>
      <c r="E21" s="15">
        <v>1</v>
      </c>
      <c r="F21" s="15" t="s">
        <v>21</v>
      </c>
      <c r="G21" s="19" t="s">
        <v>32</v>
      </c>
      <c r="H21" s="17" t="s">
        <v>23</v>
      </c>
      <c r="I21" s="17"/>
      <c r="J21" s="19" t="s">
        <v>79</v>
      </c>
      <c r="K21" s="19" t="s">
        <v>80</v>
      </c>
      <c r="L21" s="32"/>
      <c r="M21" s="33" t="s">
        <v>81</v>
      </c>
      <c r="N21" s="16"/>
      <c r="O21" s="17" t="s">
        <v>82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</row>
    <row r="22" spans="1:241" s="1" customFormat="1" ht="55.5" customHeight="1">
      <c r="A22" s="14">
        <v>18</v>
      </c>
      <c r="B22" s="16" t="s">
        <v>28</v>
      </c>
      <c r="C22" s="15" t="s">
        <v>83</v>
      </c>
      <c r="D22" s="15" t="s">
        <v>84</v>
      </c>
      <c r="E22" s="18">
        <v>1</v>
      </c>
      <c r="F22" s="17" t="s">
        <v>57</v>
      </c>
      <c r="G22" s="16" t="s">
        <v>32</v>
      </c>
      <c r="H22" s="16"/>
      <c r="I22" s="16" t="s">
        <v>85</v>
      </c>
      <c r="J22" s="16" t="s">
        <v>86</v>
      </c>
      <c r="K22" s="16" t="s">
        <v>87</v>
      </c>
      <c r="L22" s="32"/>
      <c r="M22" s="33" t="s">
        <v>88</v>
      </c>
      <c r="N22" s="17"/>
      <c r="O22" s="17" t="s">
        <v>86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</row>
    <row r="23" spans="1:241" s="1" customFormat="1" ht="34.5" customHeight="1">
      <c r="A23" s="14">
        <v>19</v>
      </c>
      <c r="B23" s="18" t="s">
        <v>89</v>
      </c>
      <c r="C23" s="15" t="s">
        <v>90</v>
      </c>
      <c r="D23" s="15" t="s">
        <v>20</v>
      </c>
      <c r="E23" s="18">
        <v>1</v>
      </c>
      <c r="F23" s="15" t="s">
        <v>57</v>
      </c>
      <c r="G23" s="18" t="s">
        <v>22</v>
      </c>
      <c r="H23" s="21"/>
      <c r="I23" s="18" t="s">
        <v>24</v>
      </c>
      <c r="J23" s="15" t="s">
        <v>24</v>
      </c>
      <c r="K23" s="15" t="s">
        <v>25</v>
      </c>
      <c r="L23" s="38" t="s">
        <v>35</v>
      </c>
      <c r="M23" s="30" t="s">
        <v>91</v>
      </c>
      <c r="N23" s="18"/>
      <c r="O23" s="15" t="s">
        <v>27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</row>
    <row r="24" spans="1:241" s="1" customFormat="1" ht="61.5" customHeight="1">
      <c r="A24" s="14">
        <v>20</v>
      </c>
      <c r="B24" s="18" t="s">
        <v>89</v>
      </c>
      <c r="C24" s="15" t="s">
        <v>92</v>
      </c>
      <c r="D24" s="15" t="s">
        <v>93</v>
      </c>
      <c r="E24" s="15">
        <v>1</v>
      </c>
      <c r="F24" s="15" t="s">
        <v>21</v>
      </c>
      <c r="G24" s="15" t="s">
        <v>22</v>
      </c>
      <c r="H24" s="15" t="s">
        <v>23</v>
      </c>
      <c r="I24" s="15"/>
      <c r="J24" s="15" t="s">
        <v>24</v>
      </c>
      <c r="K24" s="15" t="s">
        <v>25</v>
      </c>
      <c r="L24" s="29" t="s">
        <v>94</v>
      </c>
      <c r="M24" s="30" t="s">
        <v>95</v>
      </c>
      <c r="N24" s="15"/>
      <c r="O24" s="15" t="s">
        <v>27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</row>
    <row r="25" spans="1:241" s="1" customFormat="1" ht="63.75" customHeight="1">
      <c r="A25" s="14">
        <v>21</v>
      </c>
      <c r="B25" s="18" t="s">
        <v>96</v>
      </c>
      <c r="C25" s="15" t="s">
        <v>97</v>
      </c>
      <c r="D25" s="15" t="s">
        <v>98</v>
      </c>
      <c r="E25" s="18">
        <v>1</v>
      </c>
      <c r="F25" s="15" t="s">
        <v>57</v>
      </c>
      <c r="G25" s="18" t="s">
        <v>22</v>
      </c>
      <c r="H25" s="18"/>
      <c r="I25" s="18" t="s">
        <v>99</v>
      </c>
      <c r="J25" s="18" t="s">
        <v>100</v>
      </c>
      <c r="K25" s="39" t="s">
        <v>72</v>
      </c>
      <c r="L25" s="38" t="s">
        <v>101</v>
      </c>
      <c r="M25" s="30" t="s">
        <v>102</v>
      </c>
      <c r="N25" s="18"/>
      <c r="O25" s="15" t="s">
        <v>103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</row>
    <row r="26" spans="1:241" s="1" customFormat="1" ht="48">
      <c r="A26" s="14">
        <v>22</v>
      </c>
      <c r="B26" s="18" t="s">
        <v>104</v>
      </c>
      <c r="C26" s="18" t="s">
        <v>105</v>
      </c>
      <c r="D26" s="20" t="s">
        <v>106</v>
      </c>
      <c r="E26" s="22">
        <v>2</v>
      </c>
      <c r="F26" s="15" t="s">
        <v>21</v>
      </c>
      <c r="G26" s="22" t="s">
        <v>22</v>
      </c>
      <c r="H26" s="22"/>
      <c r="I26" s="18"/>
      <c r="J26" s="40" t="s">
        <v>107</v>
      </c>
      <c r="K26" s="22" t="s">
        <v>67</v>
      </c>
      <c r="L26" s="41" t="s">
        <v>108</v>
      </c>
      <c r="M26" s="30" t="s">
        <v>109</v>
      </c>
      <c r="N26" s="42"/>
      <c r="O26" s="15" t="s">
        <v>69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</row>
    <row r="27" spans="1:241" s="1" customFormat="1" ht="45" customHeight="1">
      <c r="A27" s="14">
        <v>23</v>
      </c>
      <c r="B27" s="18" t="s">
        <v>110</v>
      </c>
      <c r="C27" s="18" t="s">
        <v>111</v>
      </c>
      <c r="D27" s="18" t="s">
        <v>112</v>
      </c>
      <c r="E27" s="18">
        <v>1</v>
      </c>
      <c r="F27" s="18" t="s">
        <v>57</v>
      </c>
      <c r="G27" s="18" t="s">
        <v>32</v>
      </c>
      <c r="H27" s="18"/>
      <c r="I27" s="18" t="s">
        <v>24</v>
      </c>
      <c r="J27" s="18" t="s">
        <v>24</v>
      </c>
      <c r="K27" s="18" t="s">
        <v>25</v>
      </c>
      <c r="L27" s="38"/>
      <c r="M27" s="43" t="s">
        <v>113</v>
      </c>
      <c r="N27" s="18"/>
      <c r="O27" s="15" t="s">
        <v>27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</row>
    <row r="28" spans="1:15" s="2" customFormat="1" ht="45" customHeight="1">
      <c r="A28" s="14">
        <v>24</v>
      </c>
      <c r="B28" s="18" t="s">
        <v>114</v>
      </c>
      <c r="C28" s="15" t="s">
        <v>115</v>
      </c>
      <c r="D28" s="15" t="s">
        <v>116</v>
      </c>
      <c r="E28" s="18">
        <v>1</v>
      </c>
      <c r="F28" s="15" t="s">
        <v>57</v>
      </c>
      <c r="G28" s="18" t="s">
        <v>22</v>
      </c>
      <c r="H28" s="18"/>
      <c r="I28" s="18" t="s">
        <v>85</v>
      </c>
      <c r="J28" s="15" t="s">
        <v>86</v>
      </c>
      <c r="K28" s="18" t="s">
        <v>87</v>
      </c>
      <c r="L28" s="38" t="s">
        <v>117</v>
      </c>
      <c r="M28" s="30" t="s">
        <v>118</v>
      </c>
      <c r="N28" s="44"/>
      <c r="O28" s="45" t="s">
        <v>86</v>
      </c>
    </row>
    <row r="29" spans="1:15" s="2" customFormat="1" ht="45" customHeight="1">
      <c r="A29" s="14">
        <v>25</v>
      </c>
      <c r="B29" s="18" t="s">
        <v>114</v>
      </c>
      <c r="C29" s="15" t="s">
        <v>119</v>
      </c>
      <c r="D29" s="15" t="s">
        <v>116</v>
      </c>
      <c r="E29" s="18">
        <v>1</v>
      </c>
      <c r="F29" s="15" t="s">
        <v>57</v>
      </c>
      <c r="G29" s="18" t="s">
        <v>22</v>
      </c>
      <c r="H29" s="18"/>
      <c r="I29" s="18" t="s">
        <v>85</v>
      </c>
      <c r="J29" s="15" t="s">
        <v>86</v>
      </c>
      <c r="K29" s="18" t="s">
        <v>87</v>
      </c>
      <c r="L29" s="38" t="s">
        <v>117</v>
      </c>
      <c r="M29" s="30" t="s">
        <v>118</v>
      </c>
      <c r="N29" s="44"/>
      <c r="O29" s="45" t="s">
        <v>86</v>
      </c>
    </row>
    <row r="30" spans="1:15" s="2" customFormat="1" ht="45" customHeight="1">
      <c r="A30" s="14">
        <v>26</v>
      </c>
      <c r="B30" s="18" t="s">
        <v>114</v>
      </c>
      <c r="C30" s="15" t="s">
        <v>120</v>
      </c>
      <c r="D30" s="15" t="s">
        <v>116</v>
      </c>
      <c r="E30" s="18">
        <v>1</v>
      </c>
      <c r="F30" s="15" t="s">
        <v>57</v>
      </c>
      <c r="G30" s="18" t="s">
        <v>22</v>
      </c>
      <c r="H30" s="18"/>
      <c r="I30" s="18" t="s">
        <v>85</v>
      </c>
      <c r="J30" s="15" t="s">
        <v>86</v>
      </c>
      <c r="K30" s="18" t="s">
        <v>87</v>
      </c>
      <c r="L30" s="38" t="s">
        <v>117</v>
      </c>
      <c r="M30" s="30" t="s">
        <v>118</v>
      </c>
      <c r="N30" s="44"/>
      <c r="O30" s="45" t="s">
        <v>86</v>
      </c>
    </row>
    <row r="31" spans="1:15" s="2" customFormat="1" ht="45" customHeight="1">
      <c r="A31" s="14">
        <v>27</v>
      </c>
      <c r="B31" s="18" t="s">
        <v>114</v>
      </c>
      <c r="C31" s="15" t="s">
        <v>121</v>
      </c>
      <c r="D31" s="15" t="s">
        <v>116</v>
      </c>
      <c r="E31" s="18">
        <v>1</v>
      </c>
      <c r="F31" s="15" t="s">
        <v>57</v>
      </c>
      <c r="G31" s="18" t="s">
        <v>22</v>
      </c>
      <c r="H31" s="18"/>
      <c r="I31" s="18" t="s">
        <v>85</v>
      </c>
      <c r="J31" s="15" t="s">
        <v>86</v>
      </c>
      <c r="K31" s="18" t="s">
        <v>87</v>
      </c>
      <c r="L31" s="38" t="s">
        <v>117</v>
      </c>
      <c r="M31" s="30" t="s">
        <v>118</v>
      </c>
      <c r="N31" s="44"/>
      <c r="O31" s="45" t="s">
        <v>86</v>
      </c>
    </row>
    <row r="32" spans="1:247" s="3" customFormat="1" ht="54" customHeight="1">
      <c r="A32" s="14">
        <v>28</v>
      </c>
      <c r="B32" s="18" t="s">
        <v>122</v>
      </c>
      <c r="C32" s="18" t="s">
        <v>123</v>
      </c>
      <c r="D32" s="15" t="s">
        <v>112</v>
      </c>
      <c r="E32" s="18">
        <v>1</v>
      </c>
      <c r="F32" s="18" t="s">
        <v>57</v>
      </c>
      <c r="G32" s="18" t="s">
        <v>32</v>
      </c>
      <c r="H32" s="18"/>
      <c r="I32" s="18" t="s">
        <v>85</v>
      </c>
      <c r="J32" s="15" t="s">
        <v>86</v>
      </c>
      <c r="K32" s="18" t="s">
        <v>87</v>
      </c>
      <c r="L32" s="38" t="s">
        <v>124</v>
      </c>
      <c r="M32" s="30" t="s">
        <v>125</v>
      </c>
      <c r="N32" s="18"/>
      <c r="O32" s="18" t="s">
        <v>86</v>
      </c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</row>
    <row r="33" spans="1:15" ht="45.75" customHeight="1">
      <c r="A33" s="14">
        <v>29</v>
      </c>
      <c r="B33" s="23" t="s">
        <v>126</v>
      </c>
      <c r="C33" s="24"/>
      <c r="D33" s="25"/>
      <c r="E33" s="26">
        <f>SUM(E5:E32)</f>
        <v>30</v>
      </c>
      <c r="F33" s="26"/>
      <c r="G33" s="26"/>
      <c r="H33" s="26"/>
      <c r="I33" s="26"/>
      <c r="J33" s="26"/>
      <c r="K33" s="26"/>
      <c r="L33" s="47"/>
      <c r="M33" s="48"/>
      <c r="N33" s="26"/>
      <c r="O33" s="49"/>
    </row>
    <row r="34" ht="45.75" customHeight="1"/>
    <row r="35" ht="45.75" customHeight="1"/>
    <row r="36" ht="45.75" customHeight="1"/>
    <row r="37" ht="45.75" customHeight="1"/>
    <row r="38" ht="45.75" customHeight="1"/>
    <row r="39" ht="45.75" customHeight="1"/>
    <row r="40" ht="45.75" customHeight="1"/>
    <row r="41" ht="45.75" customHeight="1"/>
    <row r="42" ht="45.75" customHeight="1"/>
    <row r="43" ht="45.75" customHeight="1"/>
    <row r="44" ht="45.75" customHeight="1"/>
    <row r="45" ht="45.75" customHeight="1"/>
    <row r="46" ht="45.75" customHeight="1"/>
    <row r="47" ht="45.75" customHeight="1"/>
    <row r="48" ht="45.75" customHeight="1"/>
    <row r="49" ht="45.75" customHeight="1"/>
    <row r="50" ht="45.75" customHeight="1"/>
    <row r="51" ht="45.75" customHeight="1"/>
    <row r="52" ht="45.75" customHeight="1"/>
    <row r="53" ht="45.75" customHeight="1"/>
    <row r="54" ht="45.75" customHeight="1"/>
    <row r="55" ht="45.75" customHeight="1"/>
    <row r="56" ht="45.75" customHeight="1"/>
    <row r="57" ht="45.75" customHeight="1"/>
    <row r="58" ht="45.75" customHeight="1"/>
    <row r="59" ht="45.75" customHeight="1"/>
    <row r="60" ht="45.75" customHeight="1"/>
    <row r="61" ht="45.75" customHeight="1"/>
    <row r="62" ht="45.75" customHeight="1"/>
    <row r="63" ht="45.75" customHeight="1"/>
    <row r="64" ht="45.75" customHeight="1"/>
    <row r="65" ht="45.75" customHeight="1"/>
    <row r="66" ht="45.75" customHeight="1"/>
    <row r="67" ht="45.75" customHeight="1"/>
    <row r="68" ht="45.75" customHeight="1"/>
    <row r="69" ht="45.75" customHeight="1"/>
    <row r="70" ht="45.75" customHeight="1"/>
    <row r="71" ht="45.75" customHeight="1"/>
    <row r="72" ht="45.75" customHeight="1"/>
    <row r="73" ht="45.75" customHeight="1"/>
    <row r="74" ht="45.75" customHeight="1"/>
    <row r="75" ht="45.75" customHeight="1"/>
  </sheetData>
  <sheetProtection/>
  <mergeCells count="16">
    <mergeCell ref="A1:N1"/>
    <mergeCell ref="A2:O2"/>
    <mergeCell ref="I3:K3"/>
    <mergeCell ref="B33:D3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printOptions horizontalCentered="1"/>
  <pageMargins left="0.19652777777777777" right="0.11805555555555555" top="0.19652777777777777" bottom="0.19652777777777777" header="0.2986111111111111" footer="0.2986111111111111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2021-09-18T11:34:46Z</cp:lastPrinted>
  <dcterms:created xsi:type="dcterms:W3CDTF">2012-08-09T22:21:28Z</dcterms:created>
  <dcterms:modified xsi:type="dcterms:W3CDTF">2022-01-25T09:13:07Z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B336FF42EC3741D79573F08FD47BE0D9</vt:lpwstr>
  </property>
  <property fmtid="{D5CDD505-2E9C-101B-9397-08002B2CF9AE}" pid="5" name="KSOReadingLayo">
    <vt:bool>true</vt:bool>
  </property>
</Properties>
</file>