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5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<sst xmlns="http://schemas.openxmlformats.org/spreadsheetml/2006/main" count="59" uniqueCount="41">
  <si>
    <t>中共长沙市委办公厅2021年公开遴选公务员综合成绩排名及入围体检情况表</t>
  </si>
  <si>
    <t>序号</t>
  </si>
  <si>
    <t>单位名称</t>
  </si>
  <si>
    <t>遴选职位</t>
  </si>
  <si>
    <t>姓名</t>
  </si>
  <si>
    <t>准考证号</t>
  </si>
  <si>
    <t>笔试
成绩</t>
  </si>
  <si>
    <t>面试
成绩</t>
  </si>
  <si>
    <t>综合
成绩</t>
  </si>
  <si>
    <t>综合
排名</t>
  </si>
  <si>
    <t>是否
入围</t>
  </si>
  <si>
    <t>中共长沙市委办公厅</t>
  </si>
  <si>
    <t>文字综合</t>
  </si>
  <si>
    <t>陈建林</t>
  </si>
  <si>
    <t>430101011328</t>
  </si>
  <si>
    <t>1</t>
  </si>
  <si>
    <t>是</t>
  </si>
  <si>
    <t>方艺惟</t>
  </si>
  <si>
    <t>430101010126</t>
  </si>
  <si>
    <t>2</t>
  </si>
  <si>
    <t>姜  才</t>
  </si>
  <si>
    <t>430101010606</t>
  </si>
  <si>
    <t>3</t>
  </si>
  <si>
    <t>鲁冠江</t>
  </si>
  <si>
    <t>430101011206</t>
  </si>
  <si>
    <t>4</t>
  </si>
  <si>
    <t>朱子娇</t>
  </si>
  <si>
    <t>430101010308</t>
  </si>
  <si>
    <t>5</t>
  </si>
  <si>
    <t>龙  峰</t>
  </si>
  <si>
    <t>430101011524</t>
  </si>
  <si>
    <t>6</t>
  </si>
  <si>
    <t>尹宁娟</t>
  </si>
  <si>
    <t>430101010815</t>
  </si>
  <si>
    <t>7</t>
  </si>
  <si>
    <t>秦立泓</t>
  </si>
  <si>
    <t>430101011006</t>
  </si>
  <si>
    <t>8</t>
  </si>
  <si>
    <t>朱万宗</t>
  </si>
  <si>
    <t>430101010610</t>
  </si>
  <si>
    <t>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</si>
</sst>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T8" sqref="T8"/>
    </sheetView>
  </sheetViews>
  <sheetFormatPr defaultColWidth="9" defaultRowHeight="13.5" customHeight="1"/>
  <cols>
    <col min="1" max="1" width="5" style="2" customWidth="1"/>
    <col min="2" max="2" width="26.875" style="1" customWidth="1"/>
    <col min="3" max="3" width="18.75" style="1" customWidth="1"/>
    <col min="4" max="4" width="9.375" style="1" customWidth="1"/>
    <col min="5" max="5" width="13.75" style="1" customWidth="1"/>
    <col min="6" max="7" width="7.625" style="1" customWidth="1"/>
    <col min="8" max="8" width="8.875" style="3" customWidth="1"/>
    <col min="9" max="9" width="5.625" style="4" customWidth="1"/>
    <col min="10" max="10" width="6.625" style="1" customWidth="1"/>
    <col min="11" max="19" width="4.5" style="2" customWidth="1"/>
    <col min="20" max="16384" width="9" style="2"/>
  </cols>
  <sheetData>
    <row r="1" ht="45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1" customFormat="1" ht="33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8" t="s">
        <v>10</v>
      </c>
    </row>
    <row r="3" ht="30" customHeight="1" spans="1:10">
      <c r="A3" s="11">
        <v>1</v>
      </c>
      <c r="B3" s="12" t="s">
        <v>11</v>
      </c>
      <c r="C3" s="12" t="s">
        <v>12</v>
      </c>
      <c r="D3" s="13" t="s">
        <v>13</v>
      </c>
      <c r="E3" s="13" t="s">
        <v>14</v>
      </c>
      <c r="F3" s="14">
        <v>79.5</v>
      </c>
      <c r="G3" s="15">
        <v>85.36</v>
      </c>
      <c r="H3" s="16">
        <f t="shared" ref="H3:H11" si="0">F3*0.5+G3*0.5</f>
        <v>82.43</v>
      </c>
      <c r="I3" s="19" t="s">
        <v>15</v>
      </c>
      <c r="J3" s="20" t="s">
        <v>16</v>
      </c>
    </row>
    <row r="4" ht="30" customHeight="1" spans="1:10">
      <c r="A4" s="11">
        <v>2</v>
      </c>
      <c r="B4" s="12" t="s">
        <v>11</v>
      </c>
      <c r="C4" s="12" t="s">
        <v>12</v>
      </c>
      <c r="D4" s="13" t="s">
        <v>17</v>
      </c>
      <c r="E4" s="13" t="s">
        <v>18</v>
      </c>
      <c r="F4" s="14">
        <v>79.4</v>
      </c>
      <c r="G4" s="15">
        <v>85.4</v>
      </c>
      <c r="H4" s="16">
        <f t="shared" si="0"/>
        <v>82.4</v>
      </c>
      <c r="I4" s="19" t="s">
        <v>19</v>
      </c>
      <c r="J4" s="20" t="s">
        <v>16</v>
      </c>
    </row>
    <row r="5" ht="30" customHeight="1" spans="1:10">
      <c r="A5" s="11">
        <v>3</v>
      </c>
      <c r="B5" s="12" t="s">
        <v>11</v>
      </c>
      <c r="C5" s="12" t="s">
        <v>12</v>
      </c>
      <c r="D5" s="13" t="s">
        <v>20</v>
      </c>
      <c r="E5" s="13" t="s">
        <v>21</v>
      </c>
      <c r="F5" s="14">
        <v>76.1</v>
      </c>
      <c r="G5" s="15">
        <v>87.34</v>
      </c>
      <c r="H5" s="16">
        <f t="shared" si="0"/>
        <v>81.72</v>
      </c>
      <c r="I5" s="19" t="s">
        <v>22</v>
      </c>
      <c r="J5" s="20" t="s">
        <v>16</v>
      </c>
    </row>
    <row r="6" ht="30" customHeight="1" spans="1:10">
      <c r="A6" s="11">
        <v>4</v>
      </c>
      <c r="B6" s="12" t="s">
        <v>11</v>
      </c>
      <c r="C6" s="12" t="s">
        <v>12</v>
      </c>
      <c r="D6" s="13" t="s">
        <v>23</v>
      </c>
      <c r="E6" s="13" t="s">
        <v>24</v>
      </c>
      <c r="F6" s="14">
        <v>80.5</v>
      </c>
      <c r="G6" s="15">
        <v>82.64</v>
      </c>
      <c r="H6" s="16">
        <f t="shared" si="0"/>
        <v>81.57</v>
      </c>
      <c r="I6" s="19" t="s">
        <v>25</v>
      </c>
      <c r="J6" s="20"/>
    </row>
    <row r="7" ht="30" customHeight="1" spans="1:10">
      <c r="A7" s="11">
        <v>5</v>
      </c>
      <c r="B7" s="12" t="s">
        <v>11</v>
      </c>
      <c r="C7" s="12" t="s">
        <v>12</v>
      </c>
      <c r="D7" s="13" t="s">
        <v>26</v>
      </c>
      <c r="E7" s="13" t="s">
        <v>27</v>
      </c>
      <c r="F7" s="14">
        <v>78.2</v>
      </c>
      <c r="G7" s="15">
        <v>83.14</v>
      </c>
      <c r="H7" s="16">
        <f t="shared" si="0"/>
        <v>80.67</v>
      </c>
      <c r="I7" s="19" t="s">
        <v>28</v>
      </c>
      <c r="J7" s="20"/>
    </row>
    <row r="8" ht="30" customHeight="1" spans="1:10">
      <c r="A8" s="11">
        <v>6</v>
      </c>
      <c r="B8" s="12" t="s">
        <v>11</v>
      </c>
      <c r="C8" s="12" t="s">
        <v>12</v>
      </c>
      <c r="D8" s="13" t="s">
        <v>29</v>
      </c>
      <c r="E8" s="13" t="s">
        <v>30</v>
      </c>
      <c r="F8" s="14">
        <v>75.45</v>
      </c>
      <c r="G8" s="15">
        <v>83.68</v>
      </c>
      <c r="H8" s="16">
        <f t="shared" si="0"/>
        <v>79.565</v>
      </c>
      <c r="I8" s="19" t="s">
        <v>31</v>
      </c>
      <c r="J8" s="20"/>
    </row>
    <row r="9" ht="30" customHeight="1" spans="1:10">
      <c r="A9" s="11">
        <v>7</v>
      </c>
      <c r="B9" s="12" t="s">
        <v>11</v>
      </c>
      <c r="C9" s="12" t="s">
        <v>12</v>
      </c>
      <c r="D9" s="13" t="s">
        <v>32</v>
      </c>
      <c r="E9" s="13" t="s">
        <v>33</v>
      </c>
      <c r="F9" s="14">
        <v>75.05</v>
      </c>
      <c r="G9" s="15">
        <v>83.18</v>
      </c>
      <c r="H9" s="16">
        <f t="shared" si="0"/>
        <v>79.115</v>
      </c>
      <c r="I9" s="19" t="s">
        <v>34</v>
      </c>
      <c r="J9" s="20"/>
    </row>
    <row r="10" ht="30" customHeight="1" spans="1:10">
      <c r="A10" s="11">
        <v>8</v>
      </c>
      <c r="B10" s="12" t="s">
        <v>11</v>
      </c>
      <c r="C10" s="12" t="s">
        <v>12</v>
      </c>
      <c r="D10" s="13" t="s">
        <v>35</v>
      </c>
      <c r="E10" s="13" t="s">
        <v>36</v>
      </c>
      <c r="F10" s="14">
        <v>74.75</v>
      </c>
      <c r="G10" s="15">
        <v>82.52</v>
      </c>
      <c r="H10" s="16">
        <f t="shared" si="0"/>
        <v>78.635</v>
      </c>
      <c r="I10" s="19" t="s">
        <v>37</v>
      </c>
      <c r="J10" s="20"/>
    </row>
    <row r="11" ht="30" customHeight="1" spans="1:10">
      <c r="A11" s="11">
        <v>9</v>
      </c>
      <c r="B11" s="12" t="s">
        <v>11</v>
      </c>
      <c r="C11" s="12" t="s">
        <v>12</v>
      </c>
      <c r="D11" s="13" t="s">
        <v>38</v>
      </c>
      <c r="E11" s="13" t="s">
        <v>39</v>
      </c>
      <c r="F11" s="14">
        <v>74.9</v>
      </c>
      <c r="G11" s="15">
        <v>81.78</v>
      </c>
      <c r="H11" s="16">
        <f t="shared" si="0"/>
        <v>78.34</v>
      </c>
      <c r="I11" s="19" t="s">
        <v>40</v>
      </c>
      <c r="J11" s="20"/>
    </row>
    <row r="12" ht="30" customHeight="1" spans="1:9">
      <c r="A12" s="17"/>
      <c r="I12" s="1"/>
    </row>
  </sheetData>
  <sortState ref="A3:J11">
    <sortCondition ref="H3" descending="1"/>
  </sortState>
  <mergeCells count="2">
    <mergeCell ref="A1:J1"/>
    <mergeCell ref="A12:J12"/>
  </mergeCells>
  <pageMargins left="1.50347222222222" right="0.298611111111111" top="1.31875" bottom="0.869444444444444" header="0.38125" footer="0.590277777777778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P506A2S8</cp:lastModifiedBy>
  <dcterms:created xsi:type="dcterms:W3CDTF">2006-09-13T19:21:00Z</dcterms:created>
  <cp:lastPrinted>2020-09-22T09:54:00Z</cp:lastPrinted>
  <dcterms:modified xsi:type="dcterms:W3CDTF">2022-01-25T06:29:31Z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51CD9D0072ED4E9AA7541217B9C7610F</vt:lpwstr>
  </property>
</Properties>
</file>