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'sheet1'!$A$4:$K$93</definedName>
  </definedNames>
  <calcPr fullCalcOnLoad="1"/>
</workbook>
</file>

<file path=xl/sharedStrings.xml><?xml version="1.0" encoding="utf-8"?>
<sst xmlns="http://schemas.openxmlformats.org/spreadsheetml/2006/main" count="490" uniqueCount="154">
  <si>
    <t>附件1</t>
  </si>
  <si>
    <t>浙江省湖州市市级医疗卫生单位公开招聘2022年事业编制卫生高层次人才岗位信息表</t>
  </si>
  <si>
    <t>招考单位</t>
  </si>
  <si>
    <t>招考岗位</t>
  </si>
  <si>
    <t>学历要求</t>
  </si>
  <si>
    <t>可报考专业</t>
  </si>
  <si>
    <t>招考人数</t>
  </si>
  <si>
    <t>招聘对象</t>
  </si>
  <si>
    <t>其他要求或说明</t>
  </si>
  <si>
    <t>开考比例</t>
  </si>
  <si>
    <t>联系人及联系方式</t>
  </si>
  <si>
    <t>2022年应届毕业生</t>
  </si>
  <si>
    <t>社会人员</t>
  </si>
  <si>
    <t>不限</t>
  </si>
  <si>
    <t>浙江大学医学院附属湖州医院（湖州市中心医院）</t>
  </si>
  <si>
    <t>神经外科医师</t>
  </si>
  <si>
    <t>硕士研究生及以上</t>
  </si>
  <si>
    <t>外科学</t>
  </si>
  <si>
    <t>√</t>
  </si>
  <si>
    <t>1:2</t>
  </si>
  <si>
    <t>沈老师
0572-2555130
Email：hzszxyy_zp@163.com</t>
  </si>
  <si>
    <t>心胸外科医师</t>
  </si>
  <si>
    <t>肝胆胰外科医师</t>
  </si>
  <si>
    <t>肛肠、胃肠外科医师</t>
  </si>
  <si>
    <t>血管外科医师</t>
  </si>
  <si>
    <t>骨科医师1</t>
  </si>
  <si>
    <t>骨科（整形）医师2</t>
  </si>
  <si>
    <t>泌尿外科医师</t>
  </si>
  <si>
    <t>康复科医师</t>
  </si>
  <si>
    <r>
      <t>康复医学与理疗学、运动医学、外科学、针灸推拿学</t>
    </r>
    <r>
      <rPr>
        <sz val="11"/>
        <rFont val="DejaVu Sans"/>
        <family val="0"/>
      </rPr>
      <t> </t>
    </r>
    <r>
      <rPr>
        <sz val="11"/>
        <rFont val="宋体"/>
        <family val="0"/>
      </rPr>
      <t>、中医骨伤科学</t>
    </r>
  </si>
  <si>
    <t>急诊科医师</t>
  </si>
  <si>
    <t>急诊医学、外科学、内科学</t>
  </si>
  <si>
    <t>毕业证、学位证、执业医师资格证、住院医师规范化培训合格证等四证齐全</t>
  </si>
  <si>
    <t>重症医学科医师</t>
  </si>
  <si>
    <t>重症医学、儿科学</t>
  </si>
  <si>
    <t>感染科医师</t>
  </si>
  <si>
    <t>感染病学、内科学、临床医学</t>
  </si>
  <si>
    <t>血液内科医师</t>
  </si>
  <si>
    <t>内科学</t>
  </si>
  <si>
    <t>内分泌科医师</t>
  </si>
  <si>
    <t>消化内科医师</t>
  </si>
  <si>
    <t>呼吸内科医师</t>
  </si>
  <si>
    <t>内科学、肿瘤学、临床医学</t>
  </si>
  <si>
    <t>肾内科医师</t>
  </si>
  <si>
    <t>心内科医师</t>
  </si>
  <si>
    <t>内科学、临床医学</t>
  </si>
  <si>
    <t>神经内科医师</t>
  </si>
  <si>
    <t>神经病学</t>
  </si>
  <si>
    <t>肿瘤内科医师</t>
  </si>
  <si>
    <t>肿瘤学</t>
  </si>
  <si>
    <t>妇产科医师</t>
  </si>
  <si>
    <t>妇产科学</t>
  </si>
  <si>
    <t>儿科医师</t>
  </si>
  <si>
    <t>儿科学</t>
  </si>
  <si>
    <t>皮肤科医师</t>
  </si>
  <si>
    <t>皮肤病与性病学</t>
  </si>
  <si>
    <t>眼科医师</t>
  </si>
  <si>
    <t>眼科学</t>
  </si>
  <si>
    <t>耳鼻咽喉科医师</t>
  </si>
  <si>
    <t>耳鼻咽喉科学</t>
  </si>
  <si>
    <t>口腔科医师</t>
  </si>
  <si>
    <t>口腔医学</t>
  </si>
  <si>
    <t>中医科医师</t>
  </si>
  <si>
    <t>中西医结合临床、中医学</t>
  </si>
  <si>
    <t>麻醉科医师</t>
  </si>
  <si>
    <t>麻醉学</t>
  </si>
  <si>
    <t>介入科医师</t>
  </si>
  <si>
    <t>影像医学与核医学、介入放射学、肿瘤学</t>
  </si>
  <si>
    <t>超声科医师</t>
  </si>
  <si>
    <t>影像医学与核医学</t>
  </si>
  <si>
    <t>病理科医师</t>
  </si>
  <si>
    <t>临床病理学、临床病理</t>
  </si>
  <si>
    <t>放射科医师</t>
  </si>
  <si>
    <t>检验科医师</t>
  </si>
  <si>
    <t>临床医学、内科学、外科学</t>
  </si>
  <si>
    <t>检验科技师</t>
  </si>
  <si>
    <t>临床检验诊断学、医学检验学、医学检验技术</t>
  </si>
  <si>
    <t>药剂师</t>
  </si>
  <si>
    <t>药理学、临床药学、药学、中药学</t>
  </si>
  <si>
    <t>护士</t>
  </si>
  <si>
    <t>三级专业目录护理学类：不限</t>
  </si>
  <si>
    <t>1:1.5</t>
  </si>
  <si>
    <t>湖州师范学院附属第一医院（湖州市第一人民医院）</t>
  </si>
  <si>
    <t>骨科医师</t>
  </si>
  <si>
    <t>临床医学、外科学</t>
  </si>
  <si>
    <t>邹老师
0572-2038052
Email：hsyfsyy@163.com</t>
  </si>
  <si>
    <t>甲乳外科医师</t>
  </si>
  <si>
    <t>需介入操作</t>
  </si>
  <si>
    <t>胃肠外科医师</t>
  </si>
  <si>
    <t>临床医学、内科学</t>
  </si>
  <si>
    <t>心血管内科医师1</t>
  </si>
  <si>
    <t>限男性</t>
  </si>
  <si>
    <t>心血管内科医师2</t>
  </si>
  <si>
    <t>限女性</t>
  </si>
  <si>
    <t>临床医学、内科学、肿瘤学</t>
  </si>
  <si>
    <t>临床医学、儿科学</t>
  </si>
  <si>
    <t>风湿科医师</t>
  </si>
  <si>
    <t>传染病学、内科学</t>
  </si>
  <si>
    <t>全科医学科医师</t>
  </si>
  <si>
    <t>内科学、全科医学</t>
  </si>
  <si>
    <t>中西医结合临床、中医内科学</t>
  </si>
  <si>
    <t>临床医学、内科学、急诊医学、重症医学</t>
  </si>
  <si>
    <t>病理学与病理生理学</t>
  </si>
  <si>
    <t>临床检验诊断学</t>
  </si>
  <si>
    <t>针灸推拿学</t>
  </si>
  <si>
    <t>湖州市第三人民医院</t>
  </si>
  <si>
    <t>精神科医师</t>
  </si>
  <si>
    <t>精神病与精神卫生学</t>
  </si>
  <si>
    <t>社会人员须取得执业医师资格证和住院医师规范化培训合格证</t>
  </si>
  <si>
    <t>徐老师
0572-2290508
Email：hzdsyyrsk@163.com</t>
  </si>
  <si>
    <t>实验室研究员</t>
  </si>
  <si>
    <t>硕士研究生</t>
  </si>
  <si>
    <t>生物工程、生物技术、病理学与病理生理学、分子医学、基础医学、医学生物化学与分子生物学、医学生物化学与细胞生物学、医学遗传学与医学细胞生物学、微生物与生化药学、药理学、临床认知神经科学</t>
  </si>
  <si>
    <t>湖州市妇幼保健院（湖州市妇女儿童医院）</t>
  </si>
  <si>
    <t>妇产科学、临床医学</t>
  </si>
  <si>
    <t>要求本科专业为临床医学</t>
  </si>
  <si>
    <t>陆老师
Tel：0572-2030010
Email：hzfby01@163.com</t>
  </si>
  <si>
    <t>儿科学、儿内科学、临床医学</t>
  </si>
  <si>
    <t>B超医师</t>
  </si>
  <si>
    <t>临床医学、影像医学与核医学、超声医学</t>
  </si>
  <si>
    <t>要求住院医师规范化培训成绩合格</t>
  </si>
  <si>
    <t>麻醉医师</t>
  </si>
  <si>
    <t>麻醉学、临床医学</t>
  </si>
  <si>
    <t>检验技师</t>
  </si>
  <si>
    <t>临床检验诊断学、生殖医学、医学检验学、医学检验技术、动物遗传育种与繁殖</t>
  </si>
  <si>
    <t>心理医师</t>
  </si>
  <si>
    <t>儿保医师</t>
  </si>
  <si>
    <t>公共卫生、公共卫生与预防医学、少儿卫生与妇幼保健学</t>
  </si>
  <si>
    <t>针推医师</t>
  </si>
  <si>
    <t>康复医师</t>
  </si>
  <si>
    <t>临床医学、康复医学与理疗学</t>
  </si>
  <si>
    <t>湖州市中医院</t>
  </si>
  <si>
    <t>外科医师</t>
  </si>
  <si>
    <t>临床医学、外科学、中医、中医学、中医外科学、中西医结合临床</t>
  </si>
  <si>
    <t>入职前须取得执业医师资格，住院医师规范化培训成绩合格</t>
  </si>
  <si>
    <t>曹老师
Tel：0572-2770822
Email：hzszyyrsk@126.com</t>
  </si>
  <si>
    <t>中医学、内科学、中医内科学、中西医结合临床</t>
  </si>
  <si>
    <t>针推康复科医师</t>
  </si>
  <si>
    <t>康复医学与理疗学、针灸推拿学</t>
  </si>
  <si>
    <t>耳鼻咽喉科学、中医五官科学</t>
  </si>
  <si>
    <t>中药师</t>
  </si>
  <si>
    <t>中药药剂学、中药药理学、中药学、中药制剂学</t>
  </si>
  <si>
    <t>要求本科专业为中药制药或中药学</t>
  </si>
  <si>
    <t>针推科医生</t>
  </si>
  <si>
    <t>湖州市疾病预防控制中心</t>
  </si>
  <si>
    <t>公卫医师</t>
  </si>
  <si>
    <t>流行病与卫生统计学、传染病预防控制、公共卫生与预防医学、公共卫生、劳动卫生与环境卫生学、营养与食品卫生学</t>
  </si>
  <si>
    <t>要求本科专业为预防医学</t>
  </si>
  <si>
    <t>沈老师
0572-2760136
Email：hzjkrs@163.com</t>
  </si>
  <si>
    <t>理化检验技师</t>
  </si>
  <si>
    <t>分析化学、应用化学</t>
  </si>
  <si>
    <t>湖州市中心血站</t>
  </si>
  <si>
    <t>要求本科专业为医学检验或医学检验技术</t>
  </si>
  <si>
    <t>郑老师                               0572-2107312
Email：248365612@qq..com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</si>
</sst>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0.00000000"/>
    <numFmt numFmtId="179" formatCode="_(&quot;$&quot;* #,##0.00_);_(&quot;$&quot;* \(#,##0.00\);_(&quot;$&quot;* &quot;-&quot;??_);_(@_)"/>
    <numFmt numFmtId="180" formatCode="0.0000000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文泉驿微米黑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10"/>
      <name val="MS Sans Serif"/>
      <family val="0"/>
    </font>
    <font>
      <b/>
      <sz val="11"/>
      <color indexed="9"/>
      <name val="宋体"/>
      <family val="0"/>
    </font>
    <font>
      <sz val="10"/>
      <name val="Times New Roman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20"/>
      <name val="Letter Gothic (W1)"/>
      <family val="0"/>
    </font>
    <font>
      <b/>
      <sz val="11"/>
      <color indexed="8"/>
      <name val="宋体"/>
      <family val="0"/>
    </font>
    <font>
      <sz val="12"/>
      <name val="Times New Roman"/>
      <family val="0"/>
    </font>
    <font>
      <sz val="11"/>
      <name val="ＭＳ Ｐゴシック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8"/>
      <name val="Arial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i/>
      <sz val="16"/>
      <name val="Helv"/>
      <family val="0"/>
    </font>
    <font>
      <sz val="11"/>
      <name val="DejaVu Sans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mbria"/>
      <family val="0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/>
      <protection/>
    </xf>
    <xf numFmtId="0" fontId="10" fillId="6" borderId="0" applyNumberFormat="0" applyBorder="0" applyAlignment="0" applyProtection="0"/>
    <xf numFmtId="0" fontId="21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32" fillId="4" borderId="1" applyNumberFormat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10" fontId="33" fillId="10" borderId="2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1" fillId="0" borderId="3" applyNumberFormat="0" applyFill="0" applyAlignment="0" applyProtection="0"/>
    <xf numFmtId="0" fontId="17" fillId="0" borderId="0">
      <alignment/>
      <protection/>
    </xf>
    <xf numFmtId="0" fontId="10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6" fillId="0" borderId="0">
      <alignment/>
      <protection/>
    </xf>
    <xf numFmtId="40" fontId="15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8" fontId="26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33" fillId="5" borderId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4" applyNumberFormat="0" applyFill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26" fillId="0" borderId="0">
      <alignment/>
      <protection/>
    </xf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25" fillId="0" borderId="6" applyNumberFormat="0" applyFill="0" applyAlignment="0" applyProtection="0"/>
    <xf numFmtId="0" fontId="9" fillId="2" borderId="0" applyNumberFormat="0" applyBorder="0" applyAlignment="0" applyProtection="0"/>
    <xf numFmtId="0" fontId="26" fillId="0" borderId="0">
      <alignment/>
      <protection/>
    </xf>
    <xf numFmtId="0" fontId="38" fillId="0" borderId="7" applyNumberFormat="0" applyFill="0" applyAlignment="0" applyProtection="0"/>
    <xf numFmtId="176" fontId="27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180" fontId="29" fillId="0" borderId="0" applyFont="0" applyFill="0" applyBorder="0" applyAlignment="0" applyProtection="0"/>
    <xf numFmtId="0" fontId="37" fillId="0" borderId="0">
      <alignment/>
      <protection/>
    </xf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8" applyNumberFormat="0" applyFill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4" borderId="1" applyNumberFormat="0" applyAlignment="0" applyProtection="0"/>
    <xf numFmtId="0" fontId="9" fillId="15" borderId="0" applyNumberFormat="0" applyBorder="0" applyAlignment="0" applyProtection="0"/>
    <xf numFmtId="0" fontId="10" fillId="16" borderId="9" applyNumberFormat="0" applyFont="0" applyAlignment="0" applyProtection="0"/>
    <xf numFmtId="0" fontId="10" fillId="16" borderId="9" applyNumberFormat="0" applyFont="0" applyAlignment="0" applyProtection="0"/>
    <xf numFmtId="40" fontId="30" fillId="0" borderId="0" applyFont="0" applyFill="0" applyBorder="0" applyAlignment="0" applyProtection="0"/>
    <xf numFmtId="0" fontId="10" fillId="16" borderId="9" applyNumberFormat="0" applyFont="0" applyAlignment="0" applyProtection="0"/>
    <xf numFmtId="0" fontId="26" fillId="16" borderId="9" applyNumberFormat="0" applyFont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6" borderId="9" applyNumberFormat="0" applyFont="0" applyAlignment="0" applyProtection="0"/>
    <xf numFmtId="0" fontId="9" fillId="2" borderId="0" applyNumberFormat="0" applyBorder="0" applyAlignment="0" applyProtection="0"/>
    <xf numFmtId="0" fontId="24" fillId="0" borderId="0">
      <alignment/>
      <protection/>
    </xf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3" borderId="0" applyNumberFormat="0" applyBorder="0" applyAlignment="0" applyProtection="0"/>
    <xf numFmtId="0" fontId="21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2" fillId="3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30" fillId="0" borderId="0" applyFont="0" applyFill="0" applyBorder="0" applyAlignment="0" applyProtection="0"/>
    <xf numFmtId="0" fontId="0" fillId="21" borderId="0" applyNumberFormat="0" applyBorder="0" applyAlignment="0" applyProtection="0"/>
    <xf numFmtId="0" fontId="9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5" fillId="0" borderId="10" applyNumberFormat="0" applyFill="0" applyAlignment="0" applyProtection="0"/>
    <xf numFmtId="0" fontId="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41" fontId="10" fillId="0" borderId="0" applyFont="0" applyFill="0" applyBorder="0" applyAlignment="0" applyProtection="0"/>
    <xf numFmtId="0" fontId="0" fillId="23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52" fillId="24" borderId="0" applyNumberFormat="0" applyBorder="0" applyAlignment="0" applyProtection="0"/>
    <xf numFmtId="0" fontId="55" fillId="0" borderId="11" applyNumberFormat="0" applyFill="0" applyAlignment="0" applyProtection="0"/>
    <xf numFmtId="0" fontId="10" fillId="4" borderId="0" applyNumberFormat="0" applyBorder="0" applyAlignment="0" applyProtection="0"/>
    <xf numFmtId="41" fontId="17" fillId="0" borderId="0" applyFont="0" applyFill="0" applyBorder="0" applyAlignment="0" applyProtection="0"/>
    <xf numFmtId="0" fontId="42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56" fillId="25" borderId="12" applyNumberFormat="0" applyAlignment="0" applyProtection="0"/>
    <xf numFmtId="0" fontId="41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46" fillId="26" borderId="14" applyNumberFormat="0" applyAlignment="0" applyProtection="0"/>
    <xf numFmtId="0" fontId="0" fillId="27" borderId="0" applyNumberFormat="0" applyBorder="0" applyAlignment="0" applyProtection="0"/>
    <xf numFmtId="43" fontId="17" fillId="0" borderId="0" applyFont="0" applyFill="0" applyBorder="0" applyAlignment="0" applyProtection="0"/>
    <xf numFmtId="0" fontId="0" fillId="28" borderId="0" applyNumberFormat="0" applyBorder="0" applyAlignment="0" applyProtection="0"/>
    <xf numFmtId="0" fontId="13" fillId="5" borderId="1" applyNumberFormat="0" applyAlignment="0" applyProtection="0"/>
    <xf numFmtId="0" fontId="5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43" fontId="10" fillId="0" borderId="0" applyFont="0" applyFill="0" applyBorder="0" applyAlignment="0" applyProtection="0"/>
    <xf numFmtId="0" fontId="26" fillId="0" borderId="0">
      <alignment/>
      <protection/>
    </xf>
    <xf numFmtId="0" fontId="5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0" fillId="29" borderId="0" applyNumberFormat="0" applyBorder="0" applyAlignment="0" applyProtection="0"/>
    <xf numFmtId="0" fontId="48" fillId="0" borderId="15" applyNumberFormat="0" applyFill="0" applyAlignment="0" applyProtection="0"/>
    <xf numFmtId="0" fontId="10" fillId="0" borderId="0">
      <alignment vertical="center"/>
      <protection/>
    </xf>
    <xf numFmtId="0" fontId="60" fillId="0" borderId="16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0" applyNumberFormat="0" applyBorder="0" applyAlignment="0" applyProtection="0"/>
    <xf numFmtId="42" fontId="10" fillId="0" borderId="0" applyFont="0" applyFill="0" applyBorder="0" applyAlignment="0" applyProtection="0"/>
    <xf numFmtId="0" fontId="10" fillId="16" borderId="9" applyNumberFormat="0" applyFont="0" applyAlignment="0" applyProtection="0"/>
    <xf numFmtId="0" fontId="0" fillId="31" borderId="0" applyNumberFormat="0" applyBorder="0" applyAlignment="0" applyProtection="0"/>
    <xf numFmtId="0" fontId="10" fillId="4" borderId="0" applyNumberFormat="0" applyBorder="0" applyAlignment="0" applyProtection="0"/>
    <xf numFmtId="0" fontId="10" fillId="32" borderId="17" applyNumberFormat="0" applyFont="0" applyAlignment="0" applyProtection="0"/>
    <xf numFmtId="179" fontId="27" fillId="0" borderId="0" applyFont="0" applyFill="0" applyBorder="0" applyAlignment="0" applyProtection="0"/>
    <xf numFmtId="0" fontId="52" fillId="33" borderId="0" applyNumberFormat="0" applyBorder="0" applyAlignment="0" applyProtection="0"/>
    <xf numFmtId="0" fontId="10" fillId="4" borderId="0" applyNumberFormat="0" applyBorder="0" applyAlignment="0" applyProtection="0"/>
    <xf numFmtId="0" fontId="61" fillId="34" borderId="0" applyNumberFormat="0" applyBorder="0" applyAlignment="0" applyProtection="0"/>
    <xf numFmtId="0" fontId="10" fillId="16" borderId="9" applyNumberFormat="0" applyFont="0" applyAlignment="0" applyProtection="0"/>
    <xf numFmtId="0" fontId="62" fillId="35" borderId="18" applyNumberFormat="0" applyAlignment="0" applyProtection="0"/>
    <xf numFmtId="0" fontId="63" fillId="0" borderId="19" applyNumberFormat="0" applyFill="0" applyAlignment="0" applyProtection="0"/>
    <xf numFmtId="9" fontId="10" fillId="0" borderId="0" applyFont="0" applyFill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9" fillId="6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21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44" fontId="10" fillId="0" borderId="0" applyFont="0" applyFill="0" applyBorder="0" applyAlignment="0" applyProtection="0"/>
    <xf numFmtId="0" fontId="10" fillId="16" borderId="9" applyNumberFormat="0" applyFont="0" applyAlignment="0" applyProtection="0"/>
    <xf numFmtId="0" fontId="26" fillId="0" borderId="0">
      <alignment/>
      <protection/>
    </xf>
    <xf numFmtId="0" fontId="52" fillId="42" borderId="0" applyNumberFormat="0" applyBorder="0" applyAlignment="0" applyProtection="0"/>
    <xf numFmtId="0" fontId="0" fillId="43" borderId="0" applyNumberFormat="0" applyBorder="0" applyAlignment="0" applyProtection="0"/>
    <xf numFmtId="0" fontId="64" fillId="44" borderId="18" applyNumberFormat="0" applyAlignment="0" applyProtection="0"/>
    <xf numFmtId="0" fontId="50" fillId="0" borderId="0">
      <alignment/>
      <protection/>
    </xf>
    <xf numFmtId="0" fontId="0" fillId="4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52" fillId="46" borderId="0" applyNumberFormat="0" applyBorder="0" applyAlignment="0" applyProtection="0"/>
    <xf numFmtId="0" fontId="0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38" fontId="30" fillId="0" borderId="0" applyFont="0" applyFill="0" applyBorder="0" applyAlignment="0" applyProtection="0"/>
    <xf numFmtId="0" fontId="9" fillId="2" borderId="0" applyNumberFormat="0" applyBorder="0" applyAlignment="0" applyProtection="0"/>
    <xf numFmtId="177" fontId="29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5" borderId="20" applyNumberFormat="0" applyAlignment="0" applyProtection="0"/>
    <xf numFmtId="0" fontId="9" fillId="2" borderId="0" applyNumberFormat="0" applyBorder="0" applyAlignment="0" applyProtection="0"/>
    <xf numFmtId="41" fontId="2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2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9" fillId="10" borderId="20" applyNumberFormat="0" applyAlignment="0" applyProtection="0"/>
    <xf numFmtId="0" fontId="10" fillId="5" borderId="0" applyNumberFormat="0" applyBorder="0" applyAlignment="0" applyProtection="0"/>
    <xf numFmtId="0" fontId="17" fillId="0" borderId="0">
      <alignment/>
      <protection/>
    </xf>
    <xf numFmtId="0" fontId="9" fillId="3" borderId="0" applyNumberFormat="0" applyBorder="0" applyAlignment="0" applyProtection="0"/>
    <xf numFmtId="0" fontId="65" fillId="0" borderId="21" applyNumberFormat="0" applyFill="0" applyAlignment="0" applyProtection="0"/>
    <xf numFmtId="0" fontId="16" fillId="26" borderId="14" applyNumberFormat="0" applyAlignment="0" applyProtection="0"/>
    <xf numFmtId="38" fontId="1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66" fillId="35" borderId="22" applyNumberFormat="0" applyAlignment="0" applyProtection="0"/>
    <xf numFmtId="10" fontId="14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>
      <alignment/>
      <protection/>
    </xf>
    <xf numFmtId="0" fontId="13" fillId="10" borderId="1" applyNumberFormat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3" applyNumberFormat="0" applyFill="0" applyAlignment="0" applyProtection="0"/>
    <xf numFmtId="0" fontId="10" fillId="4" borderId="0" applyNumberFormat="0" applyBorder="0" applyAlignment="0" applyProtection="0"/>
    <xf numFmtId="178" fontId="29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0" applyNumberFormat="0" applyBorder="0" applyAlignment="0" applyProtection="0"/>
    <xf numFmtId="43" fontId="26" fillId="0" borderId="0" applyFont="0" applyFill="0" applyBorder="0" applyAlignment="0" applyProtection="0"/>
    <xf numFmtId="0" fontId="67" fillId="48" borderId="0" applyNumberFormat="0" applyBorder="0" applyAlignment="0" applyProtection="0"/>
    <xf numFmtId="0" fontId="10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6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24" xfId="0" applyFont="1" applyFill="1" applyBorder="1" applyAlignment="1">
      <alignment horizontal="left" vertical="center" wrapText="1"/>
    </xf>
    <xf numFmtId="0" fontId="68" fillId="0" borderId="24" xfId="0" applyFont="1" applyFill="1" applyBorder="1" applyAlignment="1">
      <alignment horizontal="left" vertical="center" wrapText="1"/>
    </xf>
    <xf numFmtId="0" fontId="68" fillId="0" borderId="24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8" fillId="0" borderId="2" xfId="0" applyNumberFormat="1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10" borderId="24" xfId="0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left" vertical="center" wrapText="1"/>
    </xf>
    <xf numFmtId="0" fontId="68" fillId="10" borderId="25" xfId="0" applyFont="1" applyFill="1" applyBorder="1" applyAlignment="1">
      <alignment horizontal="center" vertical="center" wrapText="1"/>
    </xf>
    <xf numFmtId="0" fontId="68" fillId="0" borderId="2" xfId="36" applyFont="1" applyFill="1" applyBorder="1" applyAlignment="1">
      <alignment horizontal="center" vertical="center" wrapText="1"/>
      <protection/>
    </xf>
    <xf numFmtId="0" fontId="68" fillId="0" borderId="2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</cellXfs>
  <cellStyles count="282">
    <cellStyle name="Normal" xfId="0"/>
    <cellStyle name="60% - 强调文字颜色 5 2 2" xfId="15"/>
    <cellStyle name="40% - 强调文字颜色 3 3 2" xfId="16"/>
    <cellStyle name="60% - 强调文字颜色 6 2" xfId="17"/>
    <cellStyle name="40% - 强调文字颜色 4 3" xfId="18"/>
    <cellStyle name="标题 5" xfId="19"/>
    <cellStyle name="解释性文本 2" xfId="20"/>
    <cellStyle name="常规 3 3" xfId="21"/>
    <cellStyle name="60% - 强调文字颜色 4 3" xfId="22"/>
    <cellStyle name="60% - 强调文字颜色 4 2" xfId="23"/>
    <cellStyle name="40% - 强调文字颜色 2 3" xfId="24"/>
    <cellStyle name="60% - 强调文字颜色 3 2 2 2" xfId="25"/>
    <cellStyle name="常规 4 3" xfId="26"/>
    <cellStyle name="40% - 强调文字颜色 2 2" xfId="27"/>
    <cellStyle name="差 3" xfId="28"/>
    <cellStyle name="60% - 强调文字颜色 5 3" xfId="29"/>
    <cellStyle name="好_张晓强近五年培训情况_Book1" xfId="30"/>
    <cellStyle name="输入 3" xfId="31"/>
    <cellStyle name="好_Book1" xfId="32"/>
    <cellStyle name="强调文字颜色 2 2 2" xfId="33"/>
    <cellStyle name="常规 5 2" xfId="34"/>
    <cellStyle name="强调文字颜色 2 2" xfId="35"/>
    <cellStyle name="常规 5" xfId="36"/>
    <cellStyle name="常规 4 2" xfId="37"/>
    <cellStyle name="Input [yellow]" xfId="38"/>
    <cellStyle name="常规 4" xfId="39"/>
    <cellStyle name="常规 3 2" xfId="40"/>
    <cellStyle name="40% - 强调文字颜色 5 3" xfId="41"/>
    <cellStyle name="链接单元格 2" xfId="42"/>
    <cellStyle name="Normal_0105第二套审计报表定稿" xfId="43"/>
    <cellStyle name="20% - 强调文字颜色 1 2 2 2" xfId="44"/>
    <cellStyle name="标题 4 2" xfId="45"/>
    <cellStyle name="60% - 强调文字颜色 5 3 2" xfId="46"/>
    <cellStyle name="常规 2 2 3" xfId="47"/>
    <cellStyle name="Comma_laroux" xfId="48"/>
    <cellStyle name="60% - 强调文字颜色 3 3 2" xfId="49"/>
    <cellStyle name="强调文字颜色 5 3 2" xfId="50"/>
    <cellStyle name="60% - 强调文字颜色 2 3" xfId="51"/>
    <cellStyle name="60% - 强调文字颜色 2 2" xfId="52"/>
    <cellStyle name="强调文字颜色 6 3 2" xfId="53"/>
    <cellStyle name="60% - 强调文字颜色 1 3 2" xfId="54"/>
    <cellStyle name="霓付_97MBO" xfId="55"/>
    <cellStyle name="强调文字颜色 1 3" xfId="56"/>
    <cellStyle name="强调文字颜色 5 2 2 2" xfId="57"/>
    <cellStyle name="Grey" xfId="58"/>
    <cellStyle name="40% - 强调文字颜色 1 2 3" xfId="59"/>
    <cellStyle name="20% - 强调文字颜色 2 2" xfId="60"/>
    <cellStyle name="20% - 强调文字颜色 1 2 3" xfId="61"/>
    <cellStyle name="强调文字颜色 6 2 2 2" xfId="62"/>
    <cellStyle name="60% - 强调文字颜色 1 2 2 2" xfId="63"/>
    <cellStyle name="20% - 强调文字颜色 2 2 2 2" xfId="64"/>
    <cellStyle name="汇总 2" xfId="65"/>
    <cellStyle name="强调文字颜色 2 3" xfId="66"/>
    <cellStyle name="常规 2" xfId="67"/>
    <cellStyle name="40% - 强调文字颜色 4 2 2 2" xfId="68"/>
    <cellStyle name="常规 6" xfId="69"/>
    <cellStyle name="20% - 强调文字颜色 6 2 2" xfId="70"/>
    <cellStyle name="强调文字颜色 2 3 2" xfId="71"/>
    <cellStyle name="常规 2 2" xfId="72"/>
    <cellStyle name="汇总 3" xfId="73"/>
    <cellStyle name="常规 3" xfId="74"/>
    <cellStyle name="20% - 强调文字颜色 6 2 3" xfId="75"/>
    <cellStyle name="40% - 强调文字颜色 2 2 3" xfId="76"/>
    <cellStyle name="常规 7" xfId="77"/>
    <cellStyle name="好 2" xfId="78"/>
    <cellStyle name="60% - 强调文字颜色 4 2 2 2" xfId="79"/>
    <cellStyle name="标题 3 3" xfId="80"/>
    <cellStyle name="强调文字颜色 5 3" xfId="81"/>
    <cellStyle name="常规 2 2 2" xfId="82"/>
    <cellStyle name="标题 3 2" xfId="83"/>
    <cellStyle name="Currency [0]_353HHC" xfId="84"/>
    <cellStyle name="60% - 强调文字颜色 2 2 3" xfId="85"/>
    <cellStyle name="40% - 强调文字颜色 1 3" xfId="86"/>
    <cellStyle name="60% - 强调文字颜色 3 2" xfId="87"/>
    <cellStyle name="60% - 强调文字颜色 2 2 2" xfId="88"/>
    <cellStyle name="40% - 强调文字颜色 1 3 2" xfId="89"/>
    <cellStyle name="60% - 强调文字颜色 3 2 2" xfId="90"/>
    <cellStyle name="40% - 强调文字颜色 3 2 3" xfId="91"/>
    <cellStyle name="霓付 [0]_97MBO" xfId="92"/>
    <cellStyle name="钎霖_laroux" xfId="93"/>
    <cellStyle name="好_张晓强近五年培训情况" xfId="94"/>
    <cellStyle name="强调文字颜色 3 2 3" xfId="95"/>
    <cellStyle name="40% - 强调文字颜色 2 2 2" xfId="96"/>
    <cellStyle name="标题 1 3" xfId="97"/>
    <cellStyle name="20% - 强调文字颜色 5 3" xfId="98"/>
    <cellStyle name="强调文字颜色 3 2 2" xfId="99"/>
    <cellStyle name="20% - 强调文字颜色 5 2" xfId="100"/>
    <cellStyle name="强调文字颜色 5 2" xfId="101"/>
    <cellStyle name="强调文字颜色 5 2 3" xfId="102"/>
    <cellStyle name="强调文字颜色 1 2 3" xfId="103"/>
    <cellStyle name="输入 2" xfId="104"/>
    <cellStyle name="强调文字颜色 4 2" xfId="105"/>
    <cellStyle name="注释 2" xfId="106"/>
    <cellStyle name="注释 3" xfId="107"/>
    <cellStyle name="콤마_BOILER-CO1" xfId="108"/>
    <cellStyle name="注释 3 2" xfId="109"/>
    <cellStyle name="注释 5" xfId="110"/>
    <cellStyle name="20% - 强调文字颜色 5 2 3" xfId="111"/>
    <cellStyle name="强调文字颜色 4 2 2" xfId="112"/>
    <cellStyle name="强调文字颜色 3 2 2 2" xfId="113"/>
    <cellStyle name="20% - 强调文字颜色 5 2 2" xfId="114"/>
    <cellStyle name="注释 4" xfId="115"/>
    <cellStyle name="强调文字颜色 1 3 2" xfId="116"/>
    <cellStyle name="표준_0N-HANDLING " xfId="117"/>
    <cellStyle name="40% - 强调文字颜色 1 2 2" xfId="118"/>
    <cellStyle name="强调文字颜色 2 2 3" xfId="119"/>
    <cellStyle name="60% - 强调文字颜色 6" xfId="120"/>
    <cellStyle name="20% - 强调文字颜色 6" xfId="121"/>
    <cellStyle name="强调文字颜色 3 3" xfId="122"/>
    <cellStyle name="差_张晓强近五年培训情况" xfId="123"/>
    <cellStyle name="60% - 强调文字颜色 4 3 2" xfId="124"/>
    <cellStyle name="40% - 强调文字颜色 3 2 2 2" xfId="125"/>
    <cellStyle name="适中 3" xfId="126"/>
    <cellStyle name="差" xfId="127"/>
    <cellStyle name="60% - 强调文字颜色 5" xfId="128"/>
    <cellStyle name="통화_BOILER-CO1" xfId="129"/>
    <cellStyle name="20% - 强调文字颜色 5" xfId="130"/>
    <cellStyle name="强调文字颜色 3 2" xfId="131"/>
    <cellStyle name="解释性文本" xfId="132"/>
    <cellStyle name="20% - 强调文字颜色 6 3" xfId="133"/>
    <cellStyle name="标题 2 3" xfId="134"/>
    <cellStyle name="40% - 强调文字颜色 5" xfId="135"/>
    <cellStyle name="40% - 强调文字颜色 3 2 2" xfId="136"/>
    <cellStyle name="20% - 强调文字颜色 1 3 2" xfId="137"/>
    <cellStyle name="Comma [0]" xfId="138"/>
    <cellStyle name="40% - 强调文字颜色 6" xfId="139"/>
    <cellStyle name="40% - 强调文字颜色 3 3" xfId="140"/>
    <cellStyle name="60% - 强调文字颜色 5 2" xfId="141"/>
    <cellStyle name="强调文字颜色 5" xfId="142"/>
    <cellStyle name="标题 3" xfId="143"/>
    <cellStyle name="20% - 强调文字颜色 6 2 2 2" xfId="144"/>
    <cellStyle name="千分位[0]_ 白土" xfId="145"/>
    <cellStyle name="适中 2" xfId="146"/>
    <cellStyle name="强调文字颜色 1 2 2 2" xfId="147"/>
    <cellStyle name="强调文字颜色 3 3 2" xfId="148"/>
    <cellStyle name="20% - 强调文字颜色 6 2" xfId="149"/>
    <cellStyle name="检查单元格" xfId="150"/>
    <cellStyle name="标题 2 2" xfId="151"/>
    <cellStyle name="警告文本 2" xfId="152"/>
    <cellStyle name="汇总" xfId="153"/>
    <cellStyle name="检查单元格 2" xfId="154"/>
    <cellStyle name="20% - 强调文字颜色 1" xfId="155"/>
    <cellStyle name="千分位_ 白土" xfId="156"/>
    <cellStyle name="40% - 强调文字颜色 1" xfId="157"/>
    <cellStyle name="计算 3" xfId="158"/>
    <cellStyle name="警告文本" xfId="159"/>
    <cellStyle name="强调文字颜色 4 3 2" xfId="160"/>
    <cellStyle name="强调文字颜色 4 2 3" xfId="161"/>
    <cellStyle name="Comma" xfId="162"/>
    <cellStyle name="常规 8" xfId="163"/>
    <cellStyle name="标题" xfId="164"/>
    <cellStyle name="40% - 强调文字颜色 4 2 3" xfId="165"/>
    <cellStyle name="40% - 强调文字颜色 4 2 2" xfId="166"/>
    <cellStyle name="20% - 强调文字颜色 2 3 2" xfId="167"/>
    <cellStyle name="Followed Hyperlink" xfId="168"/>
    <cellStyle name="差 2" xfId="169"/>
    <cellStyle name="标题 4 3" xfId="170"/>
    <cellStyle name="통화 [0]_BOILER-CO1" xfId="171"/>
    <cellStyle name="40% - 强调文字颜色 4" xfId="172"/>
    <cellStyle name="标题 1 2" xfId="173"/>
    <cellStyle name="常规 5 3" xfId="174"/>
    <cellStyle name="链接单元格" xfId="175"/>
    <cellStyle name="40% - 强调文字颜色 4 2" xfId="176"/>
    <cellStyle name="20% - 强调文字颜色 2 3" xfId="177"/>
    <cellStyle name="20% - 强调文字颜色 1 2 2" xfId="178"/>
    <cellStyle name="标题 4" xfId="179"/>
    <cellStyle name="20% - 强调文字颜色 2" xfId="180"/>
    <cellStyle name="Currency [0]" xfId="181"/>
    <cellStyle name="注释 2 2 2" xfId="182"/>
    <cellStyle name="40% - 强调文字颜色 2" xfId="183"/>
    <cellStyle name="40% - 强调文字颜色 6 2 3" xfId="184"/>
    <cellStyle name="注释" xfId="185"/>
    <cellStyle name="Currency_353HHC" xfId="186"/>
    <cellStyle name="60% - 强调文字颜色 3" xfId="187"/>
    <cellStyle name="40% - 强调文字颜色 6 3 2" xfId="188"/>
    <cellStyle name="适中" xfId="189"/>
    <cellStyle name="注释 2 3" xfId="190"/>
    <cellStyle name="计算" xfId="191"/>
    <cellStyle name="标题 2" xfId="192"/>
    <cellStyle name="Percent" xfId="193"/>
    <cellStyle name="强调文字颜色 1" xfId="194"/>
    <cellStyle name="60% - 强调文字颜色 4" xfId="195"/>
    <cellStyle name="强调文字颜色 6" xfId="196"/>
    <cellStyle name="60% - 强调文字颜色 1" xfId="197"/>
    <cellStyle name="60% - 强调文字颜色 2 2 2 2" xfId="198"/>
    <cellStyle name="强调文字颜色 2" xfId="199"/>
    <cellStyle name="60% - 强调文字颜色 2" xfId="200"/>
    <cellStyle name="差_张晓强近五年培训情况_Book1" xfId="201"/>
    <cellStyle name="40% - 强调文字颜色 5 3 2" xfId="202"/>
    <cellStyle name="60% - 强调文字颜色 2 3 2" xfId="203"/>
    <cellStyle name="Currency" xfId="204"/>
    <cellStyle name="注释 2 2" xfId="205"/>
    <cellStyle name="常规 2_Book1" xfId="206"/>
    <cellStyle name="强调文字颜色 3" xfId="207"/>
    <cellStyle name="20% - 强调文字颜色 3" xfId="208"/>
    <cellStyle name="输入" xfId="209"/>
    <cellStyle name="Normal - Style1" xfId="210"/>
    <cellStyle name="40% - 强调文字颜色 3" xfId="211"/>
    <cellStyle name="40% - 强调文字颜色 2 3 2" xfId="212"/>
    <cellStyle name="60% - 强调文字颜色 4 2 2" xfId="213"/>
    <cellStyle name="强调文字颜色 4" xfId="214"/>
    <cellStyle name="20% - 强调文字颜色 4" xfId="215"/>
    <cellStyle name="警告文本 3" xfId="216"/>
    <cellStyle name="强调文字颜色 1 2" xfId="217"/>
    <cellStyle name="40% - 强调文字颜色 5 2 2 2" xfId="218"/>
    <cellStyle name="强调文字颜色 6 3" xfId="219"/>
    <cellStyle name="콤마 [0]_BOILER-CO1" xfId="220"/>
    <cellStyle name="60% - 强调文字颜色 1 3" xfId="221"/>
    <cellStyle name="烹拳 [0]_97MBO" xfId="222"/>
    <cellStyle name="强调文字颜色 5 2 2" xfId="223"/>
    <cellStyle name="输出 3" xfId="224"/>
    <cellStyle name="60% - 强调文字颜色 1 2 3" xfId="225"/>
    <cellStyle name="千位[0]_laroux" xfId="226"/>
    <cellStyle name="强调文字颜色 6 2 3" xfId="227"/>
    <cellStyle name="60% - 强调文字颜色 1 2 2" xfId="228"/>
    <cellStyle name="强调文字颜色 6 2 2" xfId="229"/>
    <cellStyle name="40% - 强调文字颜色 6 3" xfId="230"/>
    <cellStyle name="差_Book1" xfId="231"/>
    <cellStyle name="40% - 强调文字颜色 6 2" xfId="232"/>
    <cellStyle name="20% - 强调文字颜色 4 3" xfId="233"/>
    <cellStyle name="40% - 强调文字颜色 5 2 3" xfId="234"/>
    <cellStyle name="40% - 强调文字颜色 5 2 2" xfId="235"/>
    <cellStyle name="20% - 强调文字颜色 3 3 2" xfId="236"/>
    <cellStyle name="40% - 强调文字颜色 5 2" xfId="237"/>
    <cellStyle name="20% - 强调文字颜色 3 3" xfId="238"/>
    <cellStyle name="60% - 强调文字颜色 4 2 3" xfId="239"/>
    <cellStyle name="好 3" xfId="240"/>
    <cellStyle name="20% - 强调文字颜色 4 2 3" xfId="241"/>
    <cellStyle name="20% - 强调文字颜色 4 2 2" xfId="242"/>
    <cellStyle name="20% - 强调文字颜色 3 2 2" xfId="243"/>
    <cellStyle name="60% - 强调文字颜色 6 3" xfId="244"/>
    <cellStyle name="20% - 强调文字颜色 3 2" xfId="245"/>
    <cellStyle name="40% - 强调文字颜色 6 2 2" xfId="246"/>
    <cellStyle name="20% - 强调文字颜色 4 3 2" xfId="247"/>
    <cellStyle name="20% - 强调文字颜色 2 2 3" xfId="248"/>
    <cellStyle name="60% - 强调文字颜色 3 3" xfId="249"/>
    <cellStyle name="60% - 强调文字颜色 5 2 2 2" xfId="250"/>
    <cellStyle name="20% - 强调文字颜色 1 2" xfId="251"/>
    <cellStyle name="强调文字颜色 1 2 2" xfId="252"/>
    <cellStyle name="解释性文本 3" xfId="253"/>
    <cellStyle name="标题 6" xfId="254"/>
    <cellStyle name="60% - 强调文字颜色 5 2 3" xfId="255"/>
    <cellStyle name="60% - 强调文字颜色 6 2 2 2" xfId="256"/>
    <cellStyle name="输出 2" xfId="257"/>
    <cellStyle name="40% - 强调文字颜色 1 2" xfId="258"/>
    <cellStyle name="普通_ 白土" xfId="259"/>
    <cellStyle name="60% - 强调文字颜色 3 2 3" xfId="260"/>
    <cellStyle name="标题 1" xfId="261"/>
    <cellStyle name="检查单元格 3" xfId="262"/>
    <cellStyle name="Comma [0]_laroux" xfId="263"/>
    <cellStyle name="40% - 强调文字颜色 6 2 2 2" xfId="264"/>
    <cellStyle name="20% - 强调文字颜色 1 3" xfId="265"/>
    <cellStyle name="40% - 强调文字颜色 3 2" xfId="266"/>
    <cellStyle name="60% - 强调文字颜色 6 2 2" xfId="267"/>
    <cellStyle name="输出" xfId="268"/>
    <cellStyle name="Percent [2]" xfId="269"/>
    <cellStyle name="40% - 强调文字颜色 4 3 2" xfId="270"/>
    <cellStyle name="20% - 强调文字颜色 2 2 2" xfId="271"/>
    <cellStyle name="常规 2 3" xfId="272"/>
    <cellStyle name="计算 2" xfId="273"/>
    <cellStyle name="40% - 强调文字颜色 1 2 2 2" xfId="274"/>
    <cellStyle name="Hyperlink" xfId="275"/>
    <cellStyle name="60% - 强调文字颜色 1 2" xfId="276"/>
    <cellStyle name="强调文字颜色 6 2" xfId="277"/>
    <cellStyle name="40% - 强调文字颜色 2 2 2 2" xfId="278"/>
    <cellStyle name="20% - 强调文字颜色 5 3 2" xfId="279"/>
    <cellStyle name="20% - 强调文字颜色 5 2 2 2" xfId="280"/>
    <cellStyle name="强调文字颜色 4 3" xfId="281"/>
    <cellStyle name="20% - 强调文字颜色 4 2 2 2" xfId="282"/>
    <cellStyle name="链接单元格 3" xfId="283"/>
    <cellStyle name="20% - 强调文字颜色 6 3 2" xfId="284"/>
    <cellStyle name="烹拳_97MBO" xfId="285"/>
    <cellStyle name="强调文字颜色 2 2 2 2" xfId="286"/>
    <cellStyle name="60% - 强调文字颜色 6 2 3" xfId="287"/>
    <cellStyle name="20% - 强调文字颜色 4 2" xfId="288"/>
    <cellStyle name="强调文字颜色 4 2 2 2" xfId="289"/>
    <cellStyle name="20% - 强调文字颜色 3 2 3" xfId="290"/>
    <cellStyle name="60% - 强调文字颜色 6 3 2" xfId="291"/>
    <cellStyle name="20% - 强调文字颜色 3 2 2 2" xfId="292"/>
    <cellStyle name="千位_laroux" xfId="293"/>
    <cellStyle name="好" xfId="294"/>
    <cellStyle name="常规 3 4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="90" zoomScaleNormal="90" workbookViewId="0" topLeftCell="A1">
      <pane ySplit="4" topLeftCell="A81" activePane="bottomLeft" state="frozen"/>
      <selection pane="bottomLeft" activeCell="B91" sqref="B91"/>
    </sheetView>
  </sheetViews>
  <sheetFormatPr defaultColWidth="9.00390625" defaultRowHeight="25.5" customHeight="1"/>
  <cols>
    <col min="1" max="1" width="18.421875" style="12" customWidth="1"/>
    <col min="2" max="2" width="20.57421875" style="12" customWidth="1"/>
    <col min="3" max="3" width="19.00390625" style="12" customWidth="1"/>
    <col min="4" max="4" width="46.28125" style="13" customWidth="1"/>
    <col min="5" max="6" width="10.28125" style="13" customWidth="1"/>
    <col min="7" max="7" width="9.8515625" style="13" customWidth="1"/>
    <col min="8" max="8" width="9.00390625" style="13" customWidth="1"/>
    <col min="9" max="9" width="27.8515625" style="14" customWidth="1"/>
    <col min="10" max="10" width="10.140625" style="15" customWidth="1"/>
    <col min="11" max="11" width="23.57421875" style="15" customWidth="1"/>
    <col min="12" max="12" width="26.57421875" style="16" customWidth="1"/>
    <col min="13" max="16384" width="9.00390625" style="16" customWidth="1"/>
  </cols>
  <sheetData>
    <row r="1" spans="1:9" ht="18" customHeight="1">
      <c r="A1" s="17" t="s">
        <v>0</v>
      </c>
      <c r="B1" s="18"/>
      <c r="C1" s="18"/>
      <c r="D1" s="19"/>
      <c r="E1" s="19"/>
      <c r="F1" s="19"/>
      <c r="G1" s="19"/>
      <c r="H1" s="19"/>
      <c r="I1" s="43"/>
    </row>
    <row r="2" spans="1:11" s="1" customFormat="1" ht="30" customHeight="1">
      <c r="A2" s="20" t="s">
        <v>1</v>
      </c>
      <c r="B2" s="20"/>
      <c r="C2" s="20"/>
      <c r="D2" s="21"/>
      <c r="E2" s="20"/>
      <c r="F2" s="20"/>
      <c r="G2" s="20"/>
      <c r="H2" s="20"/>
      <c r="I2" s="20"/>
      <c r="J2" s="20"/>
      <c r="K2" s="20"/>
    </row>
    <row r="3" spans="1:11" s="1" customFormat="1" ht="30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37" t="s">
        <v>7</v>
      </c>
      <c r="G3" s="38"/>
      <c r="H3" s="39"/>
      <c r="I3" s="22" t="s">
        <v>8</v>
      </c>
      <c r="J3" s="44" t="s">
        <v>9</v>
      </c>
      <c r="K3" s="44" t="s">
        <v>10</v>
      </c>
    </row>
    <row r="4" spans="1:17" s="2" customFormat="1" ht="40.5" customHeight="1">
      <c r="A4" s="23"/>
      <c r="B4" s="23"/>
      <c r="C4" s="23"/>
      <c r="D4" s="23"/>
      <c r="E4" s="23"/>
      <c r="F4" s="40" t="s">
        <v>11</v>
      </c>
      <c r="G4" s="40" t="s">
        <v>12</v>
      </c>
      <c r="H4" s="40" t="s">
        <v>13</v>
      </c>
      <c r="I4" s="23"/>
      <c r="J4" s="45"/>
      <c r="K4" s="45"/>
      <c r="M4" s="4"/>
      <c r="N4" s="4"/>
      <c r="O4" s="4"/>
      <c r="P4" s="4"/>
      <c r="Q4" s="4"/>
    </row>
    <row r="5" spans="1:16" s="3" customFormat="1" ht="31.5" customHeight="1">
      <c r="A5" s="24" t="s">
        <v>14</v>
      </c>
      <c r="B5" s="25" t="s">
        <v>15</v>
      </c>
      <c r="C5" s="26" t="s">
        <v>16</v>
      </c>
      <c r="D5" s="27" t="s">
        <v>17</v>
      </c>
      <c r="E5" s="41">
        <v>1</v>
      </c>
      <c r="F5" s="42" t="s">
        <v>18</v>
      </c>
      <c r="G5" s="41"/>
      <c r="H5" s="41"/>
      <c r="I5" s="41"/>
      <c r="J5" s="46" t="s">
        <v>19</v>
      </c>
      <c r="K5" s="24" t="s">
        <v>20</v>
      </c>
      <c r="L5" s="10"/>
      <c r="M5" s="10"/>
      <c r="N5" s="10"/>
      <c r="O5" s="10"/>
      <c r="P5" s="10"/>
    </row>
    <row r="6" spans="1:16" s="3" customFormat="1" ht="31.5" customHeight="1">
      <c r="A6" s="28"/>
      <c r="B6" s="25" t="s">
        <v>21</v>
      </c>
      <c r="C6" s="26" t="s">
        <v>16</v>
      </c>
      <c r="D6" s="27" t="s">
        <v>17</v>
      </c>
      <c r="E6" s="41">
        <v>2</v>
      </c>
      <c r="F6" s="42" t="s">
        <v>18</v>
      </c>
      <c r="G6" s="41"/>
      <c r="H6" s="41"/>
      <c r="I6" s="41"/>
      <c r="J6" s="46" t="s">
        <v>19</v>
      </c>
      <c r="K6" s="28"/>
      <c r="L6" s="10"/>
      <c r="M6" s="10"/>
      <c r="N6" s="10"/>
      <c r="O6" s="10"/>
      <c r="P6" s="10"/>
    </row>
    <row r="7" spans="1:16" s="3" customFormat="1" ht="31.5" customHeight="1">
      <c r="A7" s="28"/>
      <c r="B7" s="25" t="s">
        <v>22</v>
      </c>
      <c r="C7" s="26" t="s">
        <v>16</v>
      </c>
      <c r="D7" s="27" t="s">
        <v>17</v>
      </c>
      <c r="E7" s="41">
        <v>1</v>
      </c>
      <c r="F7" s="42" t="s">
        <v>18</v>
      </c>
      <c r="G7" s="41"/>
      <c r="H7" s="41"/>
      <c r="I7" s="41"/>
      <c r="J7" s="46" t="s">
        <v>19</v>
      </c>
      <c r="K7" s="28"/>
      <c r="L7" s="10"/>
      <c r="M7" s="10"/>
      <c r="N7" s="10"/>
      <c r="O7" s="10"/>
      <c r="P7" s="10"/>
    </row>
    <row r="8" spans="1:16" s="3" customFormat="1" ht="31.5" customHeight="1">
      <c r="A8" s="28"/>
      <c r="B8" s="25" t="s">
        <v>23</v>
      </c>
      <c r="C8" s="26" t="s">
        <v>16</v>
      </c>
      <c r="D8" s="27" t="s">
        <v>17</v>
      </c>
      <c r="E8" s="41">
        <v>1</v>
      </c>
      <c r="F8" s="42" t="s">
        <v>18</v>
      </c>
      <c r="G8" s="41"/>
      <c r="H8" s="41"/>
      <c r="I8" s="41"/>
      <c r="J8" s="46" t="s">
        <v>19</v>
      </c>
      <c r="K8" s="28"/>
      <c r="L8" s="10"/>
      <c r="M8" s="10"/>
      <c r="N8" s="10"/>
      <c r="O8" s="10"/>
      <c r="P8" s="10"/>
    </row>
    <row r="9" spans="1:16" s="3" customFormat="1" ht="31.5" customHeight="1">
      <c r="A9" s="28"/>
      <c r="B9" s="25" t="s">
        <v>24</v>
      </c>
      <c r="C9" s="26" t="s">
        <v>16</v>
      </c>
      <c r="D9" s="27" t="s">
        <v>17</v>
      </c>
      <c r="E9" s="41">
        <v>1</v>
      </c>
      <c r="F9" s="42" t="s">
        <v>18</v>
      </c>
      <c r="G9" s="41"/>
      <c r="H9" s="41"/>
      <c r="I9" s="41"/>
      <c r="J9" s="46" t="s">
        <v>19</v>
      </c>
      <c r="K9" s="28"/>
      <c r="L9" s="10"/>
      <c r="M9" s="10"/>
      <c r="N9" s="10"/>
      <c r="O9" s="10"/>
      <c r="P9" s="10"/>
    </row>
    <row r="10" spans="1:16" s="3" customFormat="1" ht="31.5" customHeight="1">
      <c r="A10" s="28"/>
      <c r="B10" s="25" t="s">
        <v>25</v>
      </c>
      <c r="C10" s="26" t="s">
        <v>16</v>
      </c>
      <c r="D10" s="27" t="s">
        <v>17</v>
      </c>
      <c r="E10" s="41">
        <v>2</v>
      </c>
      <c r="F10" s="42" t="s">
        <v>18</v>
      </c>
      <c r="G10" s="41"/>
      <c r="H10" s="41"/>
      <c r="I10" s="41"/>
      <c r="J10" s="46" t="s">
        <v>19</v>
      </c>
      <c r="K10" s="28"/>
      <c r="L10" s="10"/>
      <c r="M10" s="10"/>
      <c r="N10" s="10"/>
      <c r="O10" s="10"/>
      <c r="P10" s="10"/>
    </row>
    <row r="11" spans="1:16" s="3" customFormat="1" ht="31.5" customHeight="1">
      <c r="A11" s="28"/>
      <c r="B11" s="25" t="s">
        <v>26</v>
      </c>
      <c r="C11" s="26" t="s">
        <v>16</v>
      </c>
      <c r="D11" s="27" t="s">
        <v>17</v>
      </c>
      <c r="E11" s="41">
        <v>1</v>
      </c>
      <c r="F11" s="42"/>
      <c r="G11" s="41"/>
      <c r="H11" s="42" t="s">
        <v>18</v>
      </c>
      <c r="I11" s="41"/>
      <c r="J11" s="46" t="s">
        <v>19</v>
      </c>
      <c r="K11" s="28"/>
      <c r="L11" s="10"/>
      <c r="M11" s="10"/>
      <c r="N11" s="10"/>
      <c r="O11" s="10"/>
      <c r="P11" s="10"/>
    </row>
    <row r="12" spans="1:16" s="3" customFormat="1" ht="31.5" customHeight="1">
      <c r="A12" s="28"/>
      <c r="B12" s="25" t="s">
        <v>27</v>
      </c>
      <c r="C12" s="26" t="s">
        <v>16</v>
      </c>
      <c r="D12" s="27" t="s">
        <v>17</v>
      </c>
      <c r="E12" s="41">
        <v>1</v>
      </c>
      <c r="F12" s="42" t="s">
        <v>18</v>
      </c>
      <c r="G12" s="41"/>
      <c r="H12" s="41"/>
      <c r="I12" s="41"/>
      <c r="J12" s="46" t="s">
        <v>19</v>
      </c>
      <c r="K12" s="28"/>
      <c r="L12" s="10"/>
      <c r="M12" s="10"/>
      <c r="N12" s="10"/>
      <c r="O12" s="10"/>
      <c r="P12" s="10"/>
    </row>
    <row r="13" spans="1:16" s="3" customFormat="1" ht="34.5" customHeight="1">
      <c r="A13" s="28"/>
      <c r="B13" s="25" t="s">
        <v>28</v>
      </c>
      <c r="C13" s="26" t="s">
        <v>16</v>
      </c>
      <c r="D13" s="27" t="s">
        <v>29</v>
      </c>
      <c r="E13" s="41">
        <v>1</v>
      </c>
      <c r="F13" s="42" t="s">
        <v>18</v>
      </c>
      <c r="G13" s="41"/>
      <c r="H13" s="41"/>
      <c r="I13" s="41"/>
      <c r="J13" s="46" t="s">
        <v>19</v>
      </c>
      <c r="K13" s="28"/>
      <c r="L13" s="10"/>
      <c r="M13" s="10"/>
      <c r="N13" s="10"/>
      <c r="O13" s="10"/>
      <c r="P13" s="10"/>
    </row>
    <row r="14" spans="1:16" s="3" customFormat="1" ht="42.75" customHeight="1">
      <c r="A14" s="28"/>
      <c r="B14" s="25" t="s">
        <v>30</v>
      </c>
      <c r="C14" s="26" t="s">
        <v>16</v>
      </c>
      <c r="D14" s="27" t="s">
        <v>31</v>
      </c>
      <c r="E14" s="41">
        <v>2</v>
      </c>
      <c r="F14" s="42" t="s">
        <v>18</v>
      </c>
      <c r="G14" s="41"/>
      <c r="H14" s="41"/>
      <c r="I14" s="41" t="s">
        <v>32</v>
      </c>
      <c r="J14" s="46" t="s">
        <v>19</v>
      </c>
      <c r="K14" s="28"/>
      <c r="L14" s="10"/>
      <c r="M14" s="10"/>
      <c r="N14" s="10"/>
      <c r="O14" s="10"/>
      <c r="P14" s="10"/>
    </row>
    <row r="15" spans="1:16" s="3" customFormat="1" ht="39.75" customHeight="1">
      <c r="A15" s="28"/>
      <c r="B15" s="25" t="s">
        <v>33</v>
      </c>
      <c r="C15" s="26" t="s">
        <v>16</v>
      </c>
      <c r="D15" s="27" t="s">
        <v>34</v>
      </c>
      <c r="E15" s="41">
        <v>1</v>
      </c>
      <c r="F15" s="42" t="s">
        <v>18</v>
      </c>
      <c r="G15" s="41"/>
      <c r="H15" s="41"/>
      <c r="I15" s="41" t="s">
        <v>32</v>
      </c>
      <c r="J15" s="46" t="s">
        <v>19</v>
      </c>
      <c r="K15" s="28"/>
      <c r="L15" s="10"/>
      <c r="M15" s="10"/>
      <c r="N15" s="10"/>
      <c r="O15" s="10"/>
      <c r="P15" s="10"/>
    </row>
    <row r="16" spans="1:16" s="3" customFormat="1" ht="31.5" customHeight="1">
      <c r="A16" s="28"/>
      <c r="B16" s="25" t="s">
        <v>35</v>
      </c>
      <c r="C16" s="26" t="s">
        <v>16</v>
      </c>
      <c r="D16" s="29" t="s">
        <v>36</v>
      </c>
      <c r="E16" s="41">
        <v>2</v>
      </c>
      <c r="F16" s="42" t="s">
        <v>18</v>
      </c>
      <c r="G16" s="41"/>
      <c r="H16" s="41"/>
      <c r="I16" s="41"/>
      <c r="J16" s="46" t="s">
        <v>19</v>
      </c>
      <c r="K16" s="28"/>
      <c r="L16" s="10"/>
      <c r="M16" s="10"/>
      <c r="N16" s="10"/>
      <c r="O16" s="10"/>
      <c r="P16" s="10"/>
    </row>
    <row r="17" spans="1:16" s="3" customFormat="1" ht="31.5" customHeight="1">
      <c r="A17" s="28"/>
      <c r="B17" s="25" t="s">
        <v>37</v>
      </c>
      <c r="C17" s="26" t="s">
        <v>16</v>
      </c>
      <c r="D17" s="27" t="s">
        <v>38</v>
      </c>
      <c r="E17" s="41">
        <v>1</v>
      </c>
      <c r="F17" s="42" t="s">
        <v>18</v>
      </c>
      <c r="G17" s="41"/>
      <c r="H17" s="41"/>
      <c r="I17" s="41"/>
      <c r="J17" s="46" t="s">
        <v>19</v>
      </c>
      <c r="K17" s="28"/>
      <c r="L17" s="10"/>
      <c r="M17" s="10"/>
      <c r="N17" s="10"/>
      <c r="O17" s="10"/>
      <c r="P17" s="10"/>
    </row>
    <row r="18" spans="1:16" s="3" customFormat="1" ht="40.5" customHeight="1">
      <c r="A18" s="28"/>
      <c r="B18" s="25" t="s">
        <v>39</v>
      </c>
      <c r="C18" s="26" t="s">
        <v>16</v>
      </c>
      <c r="D18" s="27" t="s">
        <v>38</v>
      </c>
      <c r="E18" s="41">
        <v>1</v>
      </c>
      <c r="F18" s="42" t="s">
        <v>18</v>
      </c>
      <c r="G18" s="41"/>
      <c r="H18" s="41"/>
      <c r="I18" s="41" t="s">
        <v>32</v>
      </c>
      <c r="J18" s="46" t="s">
        <v>19</v>
      </c>
      <c r="K18" s="28"/>
      <c r="L18" s="10"/>
      <c r="M18" s="10"/>
      <c r="N18" s="10"/>
      <c r="O18" s="10"/>
      <c r="P18" s="10"/>
    </row>
    <row r="19" spans="1:16" s="3" customFormat="1" ht="31.5" customHeight="1">
      <c r="A19" s="28"/>
      <c r="B19" s="25" t="s">
        <v>40</v>
      </c>
      <c r="C19" s="26" t="s">
        <v>16</v>
      </c>
      <c r="D19" s="27" t="s">
        <v>38</v>
      </c>
      <c r="E19" s="41">
        <v>2</v>
      </c>
      <c r="F19" s="42" t="s">
        <v>18</v>
      </c>
      <c r="G19" s="41"/>
      <c r="H19" s="41"/>
      <c r="I19" s="41"/>
      <c r="J19" s="46" t="s">
        <v>19</v>
      </c>
      <c r="K19" s="28"/>
      <c r="L19" s="10"/>
      <c r="M19" s="10"/>
      <c r="N19" s="10"/>
      <c r="O19" s="10"/>
      <c r="P19" s="10"/>
    </row>
    <row r="20" spans="1:16" s="3" customFormat="1" ht="31.5" customHeight="1">
      <c r="A20" s="28"/>
      <c r="B20" s="25" t="s">
        <v>41</v>
      </c>
      <c r="C20" s="26" t="s">
        <v>16</v>
      </c>
      <c r="D20" s="27" t="s">
        <v>42</v>
      </c>
      <c r="E20" s="41">
        <v>2</v>
      </c>
      <c r="F20" s="42" t="s">
        <v>18</v>
      </c>
      <c r="G20" s="41"/>
      <c r="H20" s="41"/>
      <c r="I20" s="41"/>
      <c r="J20" s="46" t="s">
        <v>19</v>
      </c>
      <c r="K20" s="28"/>
      <c r="L20" s="10"/>
      <c r="M20" s="10"/>
      <c r="N20" s="10"/>
      <c r="O20" s="10"/>
      <c r="P20" s="10"/>
    </row>
    <row r="21" spans="1:16" s="3" customFormat="1" ht="31.5" customHeight="1">
      <c r="A21" s="28"/>
      <c r="B21" s="25" t="s">
        <v>43</v>
      </c>
      <c r="C21" s="26" t="s">
        <v>16</v>
      </c>
      <c r="D21" s="27" t="s">
        <v>38</v>
      </c>
      <c r="E21" s="41">
        <v>1</v>
      </c>
      <c r="F21" s="42" t="s">
        <v>18</v>
      </c>
      <c r="G21" s="41"/>
      <c r="H21" s="41"/>
      <c r="I21" s="41"/>
      <c r="J21" s="46" t="s">
        <v>19</v>
      </c>
      <c r="K21" s="28"/>
      <c r="L21" s="10"/>
      <c r="M21" s="10"/>
      <c r="N21" s="10"/>
      <c r="O21" s="10"/>
      <c r="P21" s="10"/>
    </row>
    <row r="22" spans="1:16" s="3" customFormat="1" ht="31.5" customHeight="1">
      <c r="A22" s="28"/>
      <c r="B22" s="25" t="s">
        <v>44</v>
      </c>
      <c r="C22" s="26" t="s">
        <v>16</v>
      </c>
      <c r="D22" s="27" t="s">
        <v>45</v>
      </c>
      <c r="E22" s="41">
        <v>2</v>
      </c>
      <c r="F22" s="42" t="s">
        <v>18</v>
      </c>
      <c r="G22" s="41"/>
      <c r="H22" s="41"/>
      <c r="I22" s="41"/>
      <c r="J22" s="46" t="s">
        <v>19</v>
      </c>
      <c r="K22" s="28"/>
      <c r="L22" s="10"/>
      <c r="M22" s="10"/>
      <c r="N22" s="10"/>
      <c r="O22" s="10"/>
      <c r="P22" s="10"/>
    </row>
    <row r="23" spans="1:16" s="3" customFormat="1" ht="31.5" customHeight="1">
      <c r="A23" s="28"/>
      <c r="B23" s="25" t="s">
        <v>46</v>
      </c>
      <c r="C23" s="26" t="s">
        <v>16</v>
      </c>
      <c r="D23" s="27" t="s">
        <v>47</v>
      </c>
      <c r="E23" s="41">
        <v>1</v>
      </c>
      <c r="F23" s="42" t="s">
        <v>18</v>
      </c>
      <c r="G23" s="41"/>
      <c r="H23" s="41"/>
      <c r="I23" s="41"/>
      <c r="J23" s="46" t="s">
        <v>19</v>
      </c>
      <c r="K23" s="28"/>
      <c r="L23" s="10"/>
      <c r="M23" s="10"/>
      <c r="N23" s="10"/>
      <c r="O23" s="10"/>
      <c r="P23" s="10"/>
    </row>
    <row r="24" spans="1:16" s="3" customFormat="1" ht="31.5" customHeight="1">
      <c r="A24" s="28"/>
      <c r="B24" s="25" t="s">
        <v>48</v>
      </c>
      <c r="C24" s="26" t="s">
        <v>16</v>
      </c>
      <c r="D24" s="27" t="s">
        <v>49</v>
      </c>
      <c r="E24" s="41">
        <v>1</v>
      </c>
      <c r="F24" s="42" t="s">
        <v>18</v>
      </c>
      <c r="G24" s="41"/>
      <c r="H24" s="41"/>
      <c r="I24" s="41"/>
      <c r="J24" s="46" t="s">
        <v>19</v>
      </c>
      <c r="K24" s="28"/>
      <c r="L24" s="10"/>
      <c r="M24" s="10"/>
      <c r="N24" s="10"/>
      <c r="O24" s="10"/>
      <c r="P24" s="10"/>
    </row>
    <row r="25" spans="1:16" s="3" customFormat="1" ht="31.5" customHeight="1">
      <c r="A25" s="28"/>
      <c r="B25" s="25" t="s">
        <v>50</v>
      </c>
      <c r="C25" s="26" t="s">
        <v>16</v>
      </c>
      <c r="D25" s="27" t="s">
        <v>51</v>
      </c>
      <c r="E25" s="41">
        <v>2</v>
      </c>
      <c r="F25" s="42" t="s">
        <v>18</v>
      </c>
      <c r="G25" s="41"/>
      <c r="H25" s="41"/>
      <c r="I25" s="41"/>
      <c r="J25" s="46" t="s">
        <v>19</v>
      </c>
      <c r="K25" s="28"/>
      <c r="L25" s="10"/>
      <c r="M25" s="10"/>
      <c r="N25" s="10"/>
      <c r="O25" s="10"/>
      <c r="P25" s="10"/>
    </row>
    <row r="26" spans="1:15" s="3" customFormat="1" ht="31.5" customHeight="1">
      <c r="A26" s="28"/>
      <c r="B26" s="25" t="s">
        <v>52</v>
      </c>
      <c r="C26" s="26" t="s">
        <v>16</v>
      </c>
      <c r="D26" s="27" t="s">
        <v>53</v>
      </c>
      <c r="E26" s="41">
        <v>1</v>
      </c>
      <c r="F26" s="42" t="s">
        <v>18</v>
      </c>
      <c r="G26" s="41"/>
      <c r="H26" s="41"/>
      <c r="I26" s="41"/>
      <c r="J26" s="46" t="s">
        <v>19</v>
      </c>
      <c r="K26" s="28"/>
      <c r="L26" s="10"/>
      <c r="M26" s="10"/>
      <c r="N26" s="10"/>
      <c r="O26" s="10"/>
    </row>
    <row r="27" spans="1:15" s="3" customFormat="1" ht="31.5" customHeight="1">
      <c r="A27" s="28"/>
      <c r="B27" s="25" t="s">
        <v>54</v>
      </c>
      <c r="C27" s="26" t="s">
        <v>16</v>
      </c>
      <c r="D27" s="27" t="s">
        <v>55</v>
      </c>
      <c r="E27" s="41">
        <v>1</v>
      </c>
      <c r="F27" s="42" t="s">
        <v>18</v>
      </c>
      <c r="G27" s="41"/>
      <c r="H27" s="41"/>
      <c r="I27" s="41"/>
      <c r="J27" s="46" t="s">
        <v>19</v>
      </c>
      <c r="K27" s="28"/>
      <c r="L27" s="10"/>
      <c r="M27" s="10"/>
      <c r="N27" s="10"/>
      <c r="O27" s="10"/>
    </row>
    <row r="28" spans="1:15" s="3" customFormat="1" ht="31.5" customHeight="1">
      <c r="A28" s="28"/>
      <c r="B28" s="25" t="s">
        <v>56</v>
      </c>
      <c r="C28" s="26" t="s">
        <v>16</v>
      </c>
      <c r="D28" s="27" t="s">
        <v>57</v>
      </c>
      <c r="E28" s="41">
        <v>2</v>
      </c>
      <c r="F28" s="42"/>
      <c r="G28" s="41"/>
      <c r="H28" s="42" t="s">
        <v>18</v>
      </c>
      <c r="I28" s="41"/>
      <c r="J28" s="46" t="s">
        <v>19</v>
      </c>
      <c r="K28" s="28"/>
      <c r="L28" s="10"/>
      <c r="M28" s="10"/>
      <c r="N28" s="10"/>
      <c r="O28" s="10"/>
    </row>
    <row r="29" spans="1:15" s="3" customFormat="1" ht="31.5" customHeight="1">
      <c r="A29" s="28"/>
      <c r="B29" s="25" t="s">
        <v>58</v>
      </c>
      <c r="C29" s="26" t="s">
        <v>16</v>
      </c>
      <c r="D29" s="27" t="s">
        <v>59</v>
      </c>
      <c r="E29" s="41">
        <v>2</v>
      </c>
      <c r="F29" s="42" t="s">
        <v>18</v>
      </c>
      <c r="G29" s="41"/>
      <c r="H29" s="41"/>
      <c r="I29" s="41"/>
      <c r="J29" s="46" t="s">
        <v>19</v>
      </c>
      <c r="K29" s="28"/>
      <c r="L29" s="10"/>
      <c r="M29" s="10"/>
      <c r="N29" s="10"/>
      <c r="O29" s="10"/>
    </row>
    <row r="30" spans="1:15" s="3" customFormat="1" ht="31.5" customHeight="1">
      <c r="A30" s="28"/>
      <c r="B30" s="25" t="s">
        <v>60</v>
      </c>
      <c r="C30" s="26" t="s">
        <v>16</v>
      </c>
      <c r="D30" s="27" t="s">
        <v>61</v>
      </c>
      <c r="E30" s="41">
        <v>1</v>
      </c>
      <c r="F30" s="42" t="s">
        <v>18</v>
      </c>
      <c r="G30" s="41"/>
      <c r="H30" s="41"/>
      <c r="I30" s="41"/>
      <c r="J30" s="46" t="s">
        <v>19</v>
      </c>
      <c r="K30" s="28"/>
      <c r="L30" s="10"/>
      <c r="M30" s="10"/>
      <c r="N30" s="10"/>
      <c r="O30" s="10"/>
    </row>
    <row r="31" spans="1:15" s="3" customFormat="1" ht="31.5" customHeight="1">
      <c r="A31" s="28"/>
      <c r="B31" s="25" t="s">
        <v>62</v>
      </c>
      <c r="C31" s="26" t="s">
        <v>16</v>
      </c>
      <c r="D31" s="27" t="s">
        <v>63</v>
      </c>
      <c r="E31" s="41">
        <v>1</v>
      </c>
      <c r="F31" s="42" t="s">
        <v>18</v>
      </c>
      <c r="G31" s="41"/>
      <c r="H31" s="41"/>
      <c r="I31" s="41"/>
      <c r="J31" s="46" t="s">
        <v>19</v>
      </c>
      <c r="K31" s="28"/>
      <c r="L31" s="10"/>
      <c r="M31" s="10"/>
      <c r="N31" s="10"/>
      <c r="O31" s="10"/>
    </row>
    <row r="32" spans="1:16" s="3" customFormat="1" ht="31.5" customHeight="1">
      <c r="A32" s="28"/>
      <c r="B32" s="25" t="s">
        <v>64</v>
      </c>
      <c r="C32" s="26" t="s">
        <v>16</v>
      </c>
      <c r="D32" s="27" t="s">
        <v>65</v>
      </c>
      <c r="E32" s="41">
        <v>2</v>
      </c>
      <c r="F32" s="42" t="s">
        <v>18</v>
      </c>
      <c r="G32" s="41"/>
      <c r="H32" s="41"/>
      <c r="I32" s="41"/>
      <c r="J32" s="46" t="s">
        <v>19</v>
      </c>
      <c r="K32" s="28"/>
      <c r="L32" s="10"/>
      <c r="M32" s="10"/>
      <c r="N32" s="10"/>
      <c r="O32" s="10"/>
      <c r="P32" s="10"/>
    </row>
    <row r="33" spans="1:16" s="2" customFormat="1" ht="31.5" customHeight="1">
      <c r="A33" s="28"/>
      <c r="B33" s="25" t="s">
        <v>66</v>
      </c>
      <c r="C33" s="26" t="s">
        <v>16</v>
      </c>
      <c r="D33" s="27" t="s">
        <v>67</v>
      </c>
      <c r="E33" s="41">
        <v>1</v>
      </c>
      <c r="F33" s="42" t="s">
        <v>18</v>
      </c>
      <c r="G33" s="41"/>
      <c r="H33" s="41"/>
      <c r="I33" s="41"/>
      <c r="J33" s="46" t="s">
        <v>19</v>
      </c>
      <c r="K33" s="28"/>
      <c r="L33" s="4"/>
      <c r="M33" s="4"/>
      <c r="N33" s="4"/>
      <c r="O33" s="4"/>
      <c r="P33" s="4"/>
    </row>
    <row r="34" spans="1:16" s="2" customFormat="1" ht="31.5" customHeight="1">
      <c r="A34" s="28"/>
      <c r="B34" s="25" t="s">
        <v>68</v>
      </c>
      <c r="C34" s="26" t="s">
        <v>16</v>
      </c>
      <c r="D34" s="27" t="s">
        <v>69</v>
      </c>
      <c r="E34" s="41">
        <v>1</v>
      </c>
      <c r="F34" s="42" t="s">
        <v>18</v>
      </c>
      <c r="G34" s="41"/>
      <c r="H34" s="41"/>
      <c r="I34" s="41"/>
      <c r="J34" s="46" t="s">
        <v>19</v>
      </c>
      <c r="K34" s="28"/>
      <c r="L34" s="4"/>
      <c r="M34" s="4"/>
      <c r="N34" s="4"/>
      <c r="O34" s="4"/>
      <c r="P34" s="4"/>
    </row>
    <row r="35" spans="1:16" s="2" customFormat="1" ht="31.5" customHeight="1">
      <c r="A35" s="28"/>
      <c r="B35" s="25" t="s">
        <v>70</v>
      </c>
      <c r="C35" s="26" t="s">
        <v>16</v>
      </c>
      <c r="D35" s="27" t="s">
        <v>71</v>
      </c>
      <c r="E35" s="41">
        <v>1</v>
      </c>
      <c r="F35" s="42" t="s">
        <v>18</v>
      </c>
      <c r="G35" s="41"/>
      <c r="H35" s="41"/>
      <c r="I35" s="41"/>
      <c r="J35" s="46" t="s">
        <v>19</v>
      </c>
      <c r="K35" s="28"/>
      <c r="L35" s="4"/>
      <c r="M35" s="4"/>
      <c r="N35" s="4"/>
      <c r="O35" s="4"/>
      <c r="P35" s="4"/>
    </row>
    <row r="36" spans="1:16" s="2" customFormat="1" ht="31.5" customHeight="1">
      <c r="A36" s="28"/>
      <c r="B36" s="25" t="s">
        <v>72</v>
      </c>
      <c r="C36" s="26" t="s">
        <v>16</v>
      </c>
      <c r="D36" s="27" t="s">
        <v>69</v>
      </c>
      <c r="E36" s="41">
        <v>2</v>
      </c>
      <c r="F36" s="42" t="s">
        <v>18</v>
      </c>
      <c r="G36" s="41"/>
      <c r="H36" s="41"/>
      <c r="I36" s="41"/>
      <c r="J36" s="46" t="s">
        <v>19</v>
      </c>
      <c r="K36" s="28"/>
      <c r="L36" s="4"/>
      <c r="M36" s="4"/>
      <c r="N36" s="4"/>
      <c r="O36" s="4"/>
      <c r="P36" s="4"/>
    </row>
    <row r="37" spans="1:16" s="3" customFormat="1" ht="31.5" customHeight="1">
      <c r="A37" s="28"/>
      <c r="B37" s="25" t="s">
        <v>73</v>
      </c>
      <c r="C37" s="26" t="s">
        <v>16</v>
      </c>
      <c r="D37" s="27" t="s">
        <v>74</v>
      </c>
      <c r="E37" s="41">
        <v>1</v>
      </c>
      <c r="F37" s="42" t="s">
        <v>18</v>
      </c>
      <c r="G37" s="41"/>
      <c r="H37" s="41"/>
      <c r="I37" s="41"/>
      <c r="J37" s="46" t="s">
        <v>19</v>
      </c>
      <c r="K37" s="28"/>
      <c r="L37" s="10"/>
      <c r="M37" s="10"/>
      <c r="N37" s="10"/>
      <c r="O37" s="10"/>
      <c r="P37" s="10"/>
    </row>
    <row r="38" spans="1:16" s="2" customFormat="1" ht="31.5" customHeight="1">
      <c r="A38" s="28"/>
      <c r="B38" s="25" t="s">
        <v>75</v>
      </c>
      <c r="C38" s="26" t="s">
        <v>16</v>
      </c>
      <c r="D38" s="27" t="s">
        <v>76</v>
      </c>
      <c r="E38" s="41">
        <v>1</v>
      </c>
      <c r="F38" s="42" t="s">
        <v>18</v>
      </c>
      <c r="G38" s="41"/>
      <c r="H38" s="41"/>
      <c r="I38" s="41"/>
      <c r="J38" s="46" t="s">
        <v>19</v>
      </c>
      <c r="K38" s="28"/>
      <c r="L38" s="4"/>
      <c r="M38" s="4"/>
      <c r="N38" s="4"/>
      <c r="O38" s="4"/>
      <c r="P38" s="4"/>
    </row>
    <row r="39" spans="1:16" s="2" customFormat="1" ht="31.5" customHeight="1">
      <c r="A39" s="28"/>
      <c r="B39" s="25" t="s">
        <v>77</v>
      </c>
      <c r="C39" s="26" t="s">
        <v>16</v>
      </c>
      <c r="D39" s="27" t="s">
        <v>78</v>
      </c>
      <c r="E39" s="41">
        <v>1</v>
      </c>
      <c r="F39" s="42" t="s">
        <v>18</v>
      </c>
      <c r="G39" s="41"/>
      <c r="H39" s="41"/>
      <c r="I39" s="41"/>
      <c r="J39" s="46" t="s">
        <v>19</v>
      </c>
      <c r="K39" s="28"/>
      <c r="L39" s="4"/>
      <c r="M39" s="4"/>
      <c r="N39" s="4"/>
      <c r="O39" s="4"/>
      <c r="P39" s="4"/>
    </row>
    <row r="40" spans="1:16" s="2" customFormat="1" ht="31.5" customHeight="1">
      <c r="A40" s="30"/>
      <c r="B40" s="25" t="s">
        <v>79</v>
      </c>
      <c r="C40" s="26" t="s">
        <v>16</v>
      </c>
      <c r="D40" s="31" t="s">
        <v>80</v>
      </c>
      <c r="E40" s="41">
        <v>3</v>
      </c>
      <c r="F40" s="42" t="s">
        <v>18</v>
      </c>
      <c r="G40" s="41"/>
      <c r="H40" s="41"/>
      <c r="I40" s="41"/>
      <c r="J40" s="46" t="s">
        <v>81</v>
      </c>
      <c r="K40" s="30"/>
      <c r="L40" s="4"/>
      <c r="M40" s="4"/>
      <c r="N40" s="4"/>
      <c r="O40" s="4"/>
      <c r="P40" s="4"/>
    </row>
    <row r="41" spans="1:12" s="4" customFormat="1" ht="31.5" customHeight="1">
      <c r="A41" s="24" t="s">
        <v>82</v>
      </c>
      <c r="B41" s="32" t="s">
        <v>83</v>
      </c>
      <c r="C41" s="32" t="s">
        <v>16</v>
      </c>
      <c r="D41" s="33" t="s">
        <v>84</v>
      </c>
      <c r="E41" s="32">
        <v>1</v>
      </c>
      <c r="F41" s="42" t="s">
        <v>18</v>
      </c>
      <c r="G41" s="32"/>
      <c r="H41" s="32"/>
      <c r="I41" s="32"/>
      <c r="J41" s="46" t="s">
        <v>19</v>
      </c>
      <c r="K41" s="47" t="s">
        <v>85</v>
      </c>
      <c r="L41" s="48"/>
    </row>
    <row r="42" spans="1:17" s="5" customFormat="1" ht="31.5" customHeight="1">
      <c r="A42" s="28"/>
      <c r="B42" s="26" t="s">
        <v>86</v>
      </c>
      <c r="C42" s="26" t="s">
        <v>16</v>
      </c>
      <c r="D42" s="31" t="s">
        <v>84</v>
      </c>
      <c r="E42" s="26">
        <v>1</v>
      </c>
      <c r="F42" s="42" t="s">
        <v>18</v>
      </c>
      <c r="G42" s="26"/>
      <c r="H42" s="26"/>
      <c r="I42" s="26"/>
      <c r="J42" s="46" t="s">
        <v>19</v>
      </c>
      <c r="K42" s="49"/>
      <c r="L42" s="48"/>
      <c r="M42" s="4"/>
      <c r="N42" s="4"/>
      <c r="O42" s="4"/>
      <c r="P42" s="4"/>
      <c r="Q42" s="4"/>
    </row>
    <row r="43" spans="1:11" s="4" customFormat="1" ht="31.5" customHeight="1">
      <c r="A43" s="28"/>
      <c r="B43" s="32" t="s">
        <v>27</v>
      </c>
      <c r="C43" s="32" t="s">
        <v>16</v>
      </c>
      <c r="D43" s="33" t="s">
        <v>84</v>
      </c>
      <c r="E43" s="26">
        <v>1</v>
      </c>
      <c r="F43" s="42" t="s">
        <v>18</v>
      </c>
      <c r="G43" s="26"/>
      <c r="H43" s="26"/>
      <c r="I43" s="32"/>
      <c r="J43" s="46" t="s">
        <v>19</v>
      </c>
      <c r="K43" s="49"/>
    </row>
    <row r="44" spans="1:12" s="4" customFormat="1" ht="31.5" customHeight="1">
      <c r="A44" s="28"/>
      <c r="B44" s="26" t="s">
        <v>15</v>
      </c>
      <c r="C44" s="26" t="s">
        <v>16</v>
      </c>
      <c r="D44" s="31" t="s">
        <v>84</v>
      </c>
      <c r="E44" s="26">
        <v>1</v>
      </c>
      <c r="F44" s="42" t="s">
        <v>18</v>
      </c>
      <c r="G44" s="26"/>
      <c r="H44" s="26"/>
      <c r="I44" s="26" t="s">
        <v>87</v>
      </c>
      <c r="J44" s="46" t="s">
        <v>19</v>
      </c>
      <c r="K44" s="49"/>
      <c r="L44" s="48"/>
    </row>
    <row r="45" spans="1:12" s="4" customFormat="1" ht="31.5" customHeight="1">
      <c r="A45" s="28"/>
      <c r="B45" s="26" t="s">
        <v>88</v>
      </c>
      <c r="C45" s="26" t="s">
        <v>16</v>
      </c>
      <c r="D45" s="31" t="s">
        <v>84</v>
      </c>
      <c r="E45" s="26">
        <v>1</v>
      </c>
      <c r="F45" s="42" t="s">
        <v>18</v>
      </c>
      <c r="G45" s="26"/>
      <c r="H45" s="26"/>
      <c r="I45" s="26"/>
      <c r="J45" s="46" t="s">
        <v>19</v>
      </c>
      <c r="K45" s="49"/>
      <c r="L45" s="50"/>
    </row>
    <row r="46" spans="1:12" s="4" customFormat="1" ht="31.5" customHeight="1">
      <c r="A46" s="28"/>
      <c r="B46" s="32" t="s">
        <v>21</v>
      </c>
      <c r="C46" s="32" t="s">
        <v>16</v>
      </c>
      <c r="D46" s="33" t="s">
        <v>84</v>
      </c>
      <c r="E46" s="32">
        <v>1</v>
      </c>
      <c r="F46" s="42" t="s">
        <v>18</v>
      </c>
      <c r="G46" s="32"/>
      <c r="H46" s="32"/>
      <c r="I46" s="32"/>
      <c r="J46" s="46" t="s">
        <v>19</v>
      </c>
      <c r="K46" s="49"/>
      <c r="L46" s="50"/>
    </row>
    <row r="47" spans="1:12" s="4" customFormat="1" ht="31.5" customHeight="1">
      <c r="A47" s="28"/>
      <c r="B47" s="32" t="s">
        <v>41</v>
      </c>
      <c r="C47" s="32" t="s">
        <v>16</v>
      </c>
      <c r="D47" s="33" t="s">
        <v>89</v>
      </c>
      <c r="E47" s="32">
        <v>1</v>
      </c>
      <c r="F47" s="42" t="s">
        <v>18</v>
      </c>
      <c r="G47" s="32"/>
      <c r="H47" s="32"/>
      <c r="I47" s="32"/>
      <c r="J47" s="46" t="s">
        <v>19</v>
      </c>
      <c r="K47" s="49"/>
      <c r="L47" s="48"/>
    </row>
    <row r="48" spans="1:12" s="4" customFormat="1" ht="31.5" customHeight="1">
      <c r="A48" s="28"/>
      <c r="B48" s="32" t="s">
        <v>46</v>
      </c>
      <c r="C48" s="32" t="s">
        <v>16</v>
      </c>
      <c r="D48" s="33" t="s">
        <v>47</v>
      </c>
      <c r="E48" s="32">
        <v>1</v>
      </c>
      <c r="F48" s="42" t="s">
        <v>18</v>
      </c>
      <c r="G48" s="32"/>
      <c r="H48" s="32"/>
      <c r="I48" s="32"/>
      <c r="J48" s="46" t="s">
        <v>19</v>
      </c>
      <c r="K48" s="49"/>
      <c r="L48" s="48"/>
    </row>
    <row r="49" spans="1:12" s="4" customFormat="1" ht="31.5" customHeight="1">
      <c r="A49" s="28"/>
      <c r="B49" s="26" t="s">
        <v>43</v>
      </c>
      <c r="C49" s="26" t="s">
        <v>16</v>
      </c>
      <c r="D49" s="31" t="s">
        <v>89</v>
      </c>
      <c r="E49" s="26">
        <v>1</v>
      </c>
      <c r="F49" s="42" t="s">
        <v>18</v>
      </c>
      <c r="G49" s="26"/>
      <c r="H49" s="26"/>
      <c r="I49" s="26"/>
      <c r="J49" s="46" t="s">
        <v>19</v>
      </c>
      <c r="K49" s="49"/>
      <c r="L49" s="48"/>
    </row>
    <row r="50" spans="1:12" s="4" customFormat="1" ht="31.5" customHeight="1">
      <c r="A50" s="28"/>
      <c r="B50" s="26" t="s">
        <v>40</v>
      </c>
      <c r="C50" s="26" t="s">
        <v>16</v>
      </c>
      <c r="D50" s="31" t="s">
        <v>89</v>
      </c>
      <c r="E50" s="26">
        <v>1</v>
      </c>
      <c r="F50" s="42" t="s">
        <v>18</v>
      </c>
      <c r="G50" s="26"/>
      <c r="H50" s="26"/>
      <c r="I50" s="26"/>
      <c r="J50" s="46" t="s">
        <v>19</v>
      </c>
      <c r="K50" s="49"/>
      <c r="L50" s="48"/>
    </row>
    <row r="51" spans="1:12" s="4" customFormat="1" ht="31.5" customHeight="1">
      <c r="A51" s="28"/>
      <c r="B51" s="26" t="s">
        <v>90</v>
      </c>
      <c r="C51" s="32" t="s">
        <v>16</v>
      </c>
      <c r="D51" s="33" t="s">
        <v>89</v>
      </c>
      <c r="E51" s="32">
        <v>1</v>
      </c>
      <c r="F51" s="42" t="s">
        <v>18</v>
      </c>
      <c r="G51" s="32"/>
      <c r="H51" s="32"/>
      <c r="I51" s="26" t="s">
        <v>91</v>
      </c>
      <c r="J51" s="46" t="s">
        <v>19</v>
      </c>
      <c r="K51" s="49"/>
      <c r="L51" s="48"/>
    </row>
    <row r="52" spans="1:12" s="4" customFormat="1" ht="31.5" customHeight="1">
      <c r="A52" s="28"/>
      <c r="B52" s="26" t="s">
        <v>92</v>
      </c>
      <c r="C52" s="32" t="s">
        <v>16</v>
      </c>
      <c r="D52" s="33" t="s">
        <v>89</v>
      </c>
      <c r="E52" s="32">
        <v>1</v>
      </c>
      <c r="F52" s="42" t="s">
        <v>18</v>
      </c>
      <c r="G52" s="32"/>
      <c r="H52" s="32"/>
      <c r="I52" s="26" t="s">
        <v>93</v>
      </c>
      <c r="J52" s="46" t="s">
        <v>19</v>
      </c>
      <c r="K52" s="49"/>
      <c r="L52" s="48"/>
    </row>
    <row r="53" spans="1:12" s="4" customFormat="1" ht="31.5" customHeight="1">
      <c r="A53" s="28"/>
      <c r="B53" s="26" t="s">
        <v>37</v>
      </c>
      <c r="C53" s="26" t="s">
        <v>16</v>
      </c>
      <c r="D53" s="31" t="s">
        <v>94</v>
      </c>
      <c r="E53" s="26">
        <v>1</v>
      </c>
      <c r="F53" s="42" t="s">
        <v>18</v>
      </c>
      <c r="G53" s="26"/>
      <c r="H53" s="26"/>
      <c r="I53" s="26"/>
      <c r="J53" s="46" t="s">
        <v>19</v>
      </c>
      <c r="K53" s="49"/>
      <c r="L53" s="48"/>
    </row>
    <row r="54" spans="1:12" s="4" customFormat="1" ht="31.5" customHeight="1">
      <c r="A54" s="28"/>
      <c r="B54" s="32" t="s">
        <v>52</v>
      </c>
      <c r="C54" s="32" t="s">
        <v>16</v>
      </c>
      <c r="D54" s="33" t="s">
        <v>95</v>
      </c>
      <c r="E54" s="32">
        <v>1</v>
      </c>
      <c r="F54" s="42" t="s">
        <v>18</v>
      </c>
      <c r="G54" s="32"/>
      <c r="H54" s="32"/>
      <c r="I54" s="32"/>
      <c r="J54" s="46" t="s">
        <v>19</v>
      </c>
      <c r="K54" s="49"/>
      <c r="L54" s="48"/>
    </row>
    <row r="55" spans="1:12" s="4" customFormat="1" ht="31.5" customHeight="1">
      <c r="A55" s="28"/>
      <c r="B55" s="32" t="s">
        <v>58</v>
      </c>
      <c r="C55" s="32" t="s">
        <v>16</v>
      </c>
      <c r="D55" s="33" t="s">
        <v>59</v>
      </c>
      <c r="E55" s="32">
        <v>1</v>
      </c>
      <c r="F55" s="42" t="s">
        <v>18</v>
      </c>
      <c r="G55" s="32"/>
      <c r="H55" s="32"/>
      <c r="I55" s="32"/>
      <c r="J55" s="46" t="s">
        <v>19</v>
      </c>
      <c r="K55" s="49"/>
      <c r="L55" s="48"/>
    </row>
    <row r="56" spans="1:12" s="4" customFormat="1" ht="31.5" customHeight="1">
      <c r="A56" s="28"/>
      <c r="B56" s="26" t="s">
        <v>96</v>
      </c>
      <c r="C56" s="26" t="s">
        <v>16</v>
      </c>
      <c r="D56" s="31" t="s">
        <v>89</v>
      </c>
      <c r="E56" s="26">
        <v>1</v>
      </c>
      <c r="F56" s="42" t="s">
        <v>18</v>
      </c>
      <c r="G56" s="26"/>
      <c r="H56" s="26"/>
      <c r="I56" s="26"/>
      <c r="J56" s="46" t="s">
        <v>19</v>
      </c>
      <c r="K56" s="49"/>
      <c r="L56" s="48"/>
    </row>
    <row r="57" spans="1:12" s="4" customFormat="1" ht="31.5" customHeight="1">
      <c r="A57" s="28"/>
      <c r="B57" s="26" t="s">
        <v>35</v>
      </c>
      <c r="C57" s="26" t="s">
        <v>16</v>
      </c>
      <c r="D57" s="31" t="s">
        <v>97</v>
      </c>
      <c r="E57" s="26">
        <v>1</v>
      </c>
      <c r="F57" s="42" t="s">
        <v>18</v>
      </c>
      <c r="G57" s="26"/>
      <c r="H57" s="26"/>
      <c r="I57" s="26"/>
      <c r="J57" s="46" t="s">
        <v>19</v>
      </c>
      <c r="K57" s="49"/>
      <c r="L57" s="48"/>
    </row>
    <row r="58" spans="1:12" s="4" customFormat="1" ht="27.75" customHeight="1">
      <c r="A58" s="28"/>
      <c r="B58" s="32" t="s">
        <v>64</v>
      </c>
      <c r="C58" s="32" t="s">
        <v>16</v>
      </c>
      <c r="D58" s="34" t="s">
        <v>65</v>
      </c>
      <c r="E58" s="32">
        <v>1</v>
      </c>
      <c r="F58" s="42" t="s">
        <v>18</v>
      </c>
      <c r="G58" s="32"/>
      <c r="H58" s="32"/>
      <c r="I58" s="32"/>
      <c r="J58" s="46" t="s">
        <v>19</v>
      </c>
      <c r="K58" s="49"/>
      <c r="L58" s="48"/>
    </row>
    <row r="59" spans="1:12" s="4" customFormat="1" ht="27.75" customHeight="1">
      <c r="A59" s="28"/>
      <c r="B59" s="26" t="s">
        <v>39</v>
      </c>
      <c r="C59" s="26" t="s">
        <v>16</v>
      </c>
      <c r="D59" s="35" t="s">
        <v>38</v>
      </c>
      <c r="E59" s="26">
        <v>1</v>
      </c>
      <c r="F59" s="42" t="s">
        <v>18</v>
      </c>
      <c r="G59" s="26"/>
      <c r="H59" s="26"/>
      <c r="I59" s="26"/>
      <c r="J59" s="46" t="s">
        <v>19</v>
      </c>
      <c r="K59" s="49"/>
      <c r="L59" s="48"/>
    </row>
    <row r="60" spans="1:12" s="4" customFormat="1" ht="27.75" customHeight="1">
      <c r="A60" s="28"/>
      <c r="B60" s="26" t="s">
        <v>54</v>
      </c>
      <c r="C60" s="26" t="s">
        <v>16</v>
      </c>
      <c r="D60" s="36" t="s">
        <v>55</v>
      </c>
      <c r="E60" s="26">
        <v>1</v>
      </c>
      <c r="F60" s="42" t="s">
        <v>18</v>
      </c>
      <c r="G60" s="26"/>
      <c r="H60" s="26"/>
      <c r="I60" s="26"/>
      <c r="J60" s="46" t="s">
        <v>19</v>
      </c>
      <c r="K60" s="49"/>
      <c r="L60" s="48"/>
    </row>
    <row r="61" spans="1:12" s="4" customFormat="1" ht="27.75" customHeight="1">
      <c r="A61" s="28"/>
      <c r="B61" s="26" t="s">
        <v>98</v>
      </c>
      <c r="C61" s="26" t="s">
        <v>16</v>
      </c>
      <c r="D61" s="35" t="s">
        <v>99</v>
      </c>
      <c r="E61" s="26">
        <v>1</v>
      </c>
      <c r="F61" s="42" t="s">
        <v>18</v>
      </c>
      <c r="G61" s="26"/>
      <c r="H61" s="26"/>
      <c r="I61" s="26"/>
      <c r="J61" s="46" t="s">
        <v>19</v>
      </c>
      <c r="K61" s="49"/>
      <c r="L61" s="48"/>
    </row>
    <row r="62" spans="1:12" s="4" customFormat="1" ht="27.75" customHeight="1">
      <c r="A62" s="28"/>
      <c r="B62" s="32" t="s">
        <v>56</v>
      </c>
      <c r="C62" s="32" t="s">
        <v>16</v>
      </c>
      <c r="D62" s="34" t="s">
        <v>57</v>
      </c>
      <c r="E62" s="32">
        <v>1</v>
      </c>
      <c r="F62" s="42" t="s">
        <v>18</v>
      </c>
      <c r="G62" s="32"/>
      <c r="H62" s="32"/>
      <c r="I62" s="32"/>
      <c r="J62" s="46" t="s">
        <v>19</v>
      </c>
      <c r="K62" s="49"/>
      <c r="L62" s="48"/>
    </row>
    <row r="63" spans="1:12" s="4" customFormat="1" ht="27.75" customHeight="1">
      <c r="A63" s="28"/>
      <c r="B63" s="26" t="s">
        <v>62</v>
      </c>
      <c r="C63" s="26" t="s">
        <v>16</v>
      </c>
      <c r="D63" s="31" t="s">
        <v>100</v>
      </c>
      <c r="E63" s="26">
        <v>1</v>
      </c>
      <c r="F63" s="42" t="s">
        <v>18</v>
      </c>
      <c r="G63" s="26"/>
      <c r="H63" s="26"/>
      <c r="I63" s="26"/>
      <c r="J63" s="46" t="s">
        <v>19</v>
      </c>
      <c r="K63" s="49"/>
      <c r="L63" s="48"/>
    </row>
    <row r="64" spans="1:12" s="4" customFormat="1" ht="27.75" customHeight="1">
      <c r="A64" s="28"/>
      <c r="B64" s="26" t="s">
        <v>33</v>
      </c>
      <c r="C64" s="26" t="s">
        <v>16</v>
      </c>
      <c r="D64" s="31" t="s">
        <v>101</v>
      </c>
      <c r="E64" s="26">
        <v>1</v>
      </c>
      <c r="F64" s="42" t="s">
        <v>18</v>
      </c>
      <c r="G64" s="26"/>
      <c r="H64" s="26"/>
      <c r="I64" s="26"/>
      <c r="J64" s="46" t="s">
        <v>19</v>
      </c>
      <c r="K64" s="49"/>
      <c r="L64" s="48"/>
    </row>
    <row r="65" spans="1:12" s="4" customFormat="1" ht="27.75" customHeight="1">
      <c r="A65" s="28"/>
      <c r="B65" s="32" t="s">
        <v>72</v>
      </c>
      <c r="C65" s="32" t="s">
        <v>16</v>
      </c>
      <c r="D65" s="33" t="s">
        <v>69</v>
      </c>
      <c r="E65" s="32">
        <v>1</v>
      </c>
      <c r="F65" s="42" t="s">
        <v>18</v>
      </c>
      <c r="G65" s="32"/>
      <c r="H65" s="32"/>
      <c r="I65" s="32"/>
      <c r="J65" s="46" t="s">
        <v>19</v>
      </c>
      <c r="K65" s="49"/>
      <c r="L65" s="48"/>
    </row>
    <row r="66" spans="1:12" s="4" customFormat="1" ht="27.75" customHeight="1">
      <c r="A66" s="28"/>
      <c r="B66" s="26" t="s">
        <v>70</v>
      </c>
      <c r="C66" s="26" t="s">
        <v>16</v>
      </c>
      <c r="D66" s="31" t="s">
        <v>102</v>
      </c>
      <c r="E66" s="26">
        <v>1</v>
      </c>
      <c r="F66" s="42" t="s">
        <v>18</v>
      </c>
      <c r="G66" s="26"/>
      <c r="H66" s="26"/>
      <c r="I66" s="26"/>
      <c r="J66" s="46" t="s">
        <v>19</v>
      </c>
      <c r="K66" s="49"/>
      <c r="L66" s="48"/>
    </row>
    <row r="67" spans="1:12" s="4" customFormat="1" ht="27.75" customHeight="1">
      <c r="A67" s="28"/>
      <c r="B67" s="26" t="s">
        <v>73</v>
      </c>
      <c r="C67" s="26" t="s">
        <v>16</v>
      </c>
      <c r="D67" s="31" t="s">
        <v>103</v>
      </c>
      <c r="E67" s="26">
        <v>1</v>
      </c>
      <c r="F67" s="42" t="s">
        <v>18</v>
      </c>
      <c r="G67" s="26"/>
      <c r="H67" s="26"/>
      <c r="I67" s="26"/>
      <c r="J67" s="46" t="s">
        <v>19</v>
      </c>
      <c r="K67" s="49"/>
      <c r="L67" s="48"/>
    </row>
    <row r="68" spans="1:12" s="4" customFormat="1" ht="27.75" customHeight="1">
      <c r="A68" s="28"/>
      <c r="B68" s="26" t="s">
        <v>28</v>
      </c>
      <c r="C68" s="26" t="s">
        <v>16</v>
      </c>
      <c r="D68" s="36" t="s">
        <v>104</v>
      </c>
      <c r="E68" s="26">
        <v>1</v>
      </c>
      <c r="F68" s="42" t="s">
        <v>18</v>
      </c>
      <c r="G68" s="26"/>
      <c r="H68" s="26"/>
      <c r="I68" s="26"/>
      <c r="J68" s="46" t="s">
        <v>19</v>
      </c>
      <c r="K68" s="49"/>
      <c r="L68" s="48"/>
    </row>
    <row r="69" spans="1:12" s="4" customFormat="1" ht="27.75" customHeight="1">
      <c r="A69" s="30"/>
      <c r="B69" s="32" t="s">
        <v>79</v>
      </c>
      <c r="C69" s="32" t="s">
        <v>16</v>
      </c>
      <c r="D69" s="33" t="s">
        <v>80</v>
      </c>
      <c r="E69" s="26">
        <v>3</v>
      </c>
      <c r="F69" s="42" t="s">
        <v>18</v>
      </c>
      <c r="G69" s="26"/>
      <c r="H69" s="42"/>
      <c r="I69" s="32"/>
      <c r="J69" s="46" t="s">
        <v>81</v>
      </c>
      <c r="K69" s="61"/>
      <c r="L69" s="48"/>
    </row>
    <row r="70" spans="1:12" s="4" customFormat="1" ht="34.5" customHeight="1">
      <c r="A70" s="51" t="s">
        <v>105</v>
      </c>
      <c r="B70" s="26" t="s">
        <v>106</v>
      </c>
      <c r="C70" s="26" t="s">
        <v>16</v>
      </c>
      <c r="D70" s="31" t="s">
        <v>107</v>
      </c>
      <c r="E70" s="59">
        <v>12</v>
      </c>
      <c r="F70" s="59"/>
      <c r="G70" s="59"/>
      <c r="H70" s="42" t="s">
        <v>18</v>
      </c>
      <c r="I70" s="26" t="s">
        <v>108</v>
      </c>
      <c r="J70" s="46" t="s">
        <v>81</v>
      </c>
      <c r="K70" s="51" t="s">
        <v>109</v>
      </c>
      <c r="L70" s="62"/>
    </row>
    <row r="71" spans="1:12" s="4" customFormat="1" ht="72.75" customHeight="1">
      <c r="A71" s="51"/>
      <c r="B71" s="26" t="s">
        <v>110</v>
      </c>
      <c r="C71" s="26" t="s">
        <v>111</v>
      </c>
      <c r="D71" s="31" t="s">
        <v>112</v>
      </c>
      <c r="E71" s="59">
        <v>2</v>
      </c>
      <c r="F71" s="59"/>
      <c r="G71" s="59"/>
      <c r="H71" s="42" t="s">
        <v>18</v>
      </c>
      <c r="I71" s="26"/>
      <c r="J71" s="46" t="s">
        <v>19</v>
      </c>
      <c r="K71" s="51"/>
      <c r="L71" s="62"/>
    </row>
    <row r="72" spans="1:17" s="5" customFormat="1" ht="27.75" customHeight="1">
      <c r="A72" s="51"/>
      <c r="B72" s="26" t="s">
        <v>79</v>
      </c>
      <c r="C72" s="26" t="s">
        <v>111</v>
      </c>
      <c r="D72" s="31" t="s">
        <v>80</v>
      </c>
      <c r="E72" s="59">
        <v>1</v>
      </c>
      <c r="F72" s="59"/>
      <c r="G72" s="59"/>
      <c r="H72" s="42" t="s">
        <v>18</v>
      </c>
      <c r="I72" s="26"/>
      <c r="J72" s="46" t="s">
        <v>19</v>
      </c>
      <c r="K72" s="51"/>
      <c r="L72" s="4"/>
      <c r="M72" s="4"/>
      <c r="N72" s="4"/>
      <c r="O72" s="4"/>
      <c r="P72" s="4"/>
      <c r="Q72" s="4"/>
    </row>
    <row r="73" spans="1:12" s="4" customFormat="1" ht="36" customHeight="1">
      <c r="A73" s="26" t="s">
        <v>113</v>
      </c>
      <c r="B73" s="32" t="s">
        <v>50</v>
      </c>
      <c r="C73" s="32" t="s">
        <v>16</v>
      </c>
      <c r="D73" s="33" t="s">
        <v>114</v>
      </c>
      <c r="E73" s="60">
        <v>2</v>
      </c>
      <c r="F73" s="42" t="s">
        <v>18</v>
      </c>
      <c r="G73" s="60"/>
      <c r="H73" s="60"/>
      <c r="I73" s="26" t="s">
        <v>115</v>
      </c>
      <c r="J73" s="46" t="s">
        <v>19</v>
      </c>
      <c r="K73" s="32" t="s">
        <v>116</v>
      </c>
      <c r="L73" s="2"/>
    </row>
    <row r="74" spans="1:17" s="5" customFormat="1" ht="36" customHeight="1">
      <c r="A74" s="26"/>
      <c r="B74" s="32" t="s">
        <v>52</v>
      </c>
      <c r="C74" s="32" t="s">
        <v>16</v>
      </c>
      <c r="D74" s="33" t="s">
        <v>117</v>
      </c>
      <c r="E74" s="60">
        <v>1</v>
      </c>
      <c r="F74" s="60"/>
      <c r="G74" s="60"/>
      <c r="H74" s="42" t="s">
        <v>18</v>
      </c>
      <c r="I74" s="26" t="s">
        <v>115</v>
      </c>
      <c r="J74" s="46" t="s">
        <v>19</v>
      </c>
      <c r="K74" s="32"/>
      <c r="L74" s="4"/>
      <c r="M74" s="4"/>
      <c r="N74" s="4"/>
      <c r="O74" s="4"/>
      <c r="P74" s="4"/>
      <c r="Q74" s="4"/>
    </row>
    <row r="75" spans="1:12" s="4" customFormat="1" ht="36" customHeight="1">
      <c r="A75" s="26"/>
      <c r="B75" s="32" t="s">
        <v>118</v>
      </c>
      <c r="C75" s="32" t="s">
        <v>16</v>
      </c>
      <c r="D75" s="33" t="s">
        <v>119</v>
      </c>
      <c r="E75" s="60">
        <v>1</v>
      </c>
      <c r="F75" s="42" t="s">
        <v>18</v>
      </c>
      <c r="G75" s="60"/>
      <c r="H75" s="60"/>
      <c r="I75" s="26" t="s">
        <v>120</v>
      </c>
      <c r="J75" s="46" t="s">
        <v>19</v>
      </c>
      <c r="K75" s="32"/>
      <c r="L75" s="2"/>
    </row>
    <row r="76" spans="1:12" s="4" customFormat="1" ht="36" customHeight="1">
      <c r="A76" s="26"/>
      <c r="B76" s="32" t="s">
        <v>121</v>
      </c>
      <c r="C76" s="32" t="s">
        <v>16</v>
      </c>
      <c r="D76" s="33" t="s">
        <v>122</v>
      </c>
      <c r="E76" s="60">
        <v>1</v>
      </c>
      <c r="F76" s="42" t="s">
        <v>18</v>
      </c>
      <c r="G76" s="60"/>
      <c r="H76" s="60"/>
      <c r="I76" s="26" t="s">
        <v>120</v>
      </c>
      <c r="J76" s="46" t="s">
        <v>19</v>
      </c>
      <c r="K76" s="32"/>
      <c r="L76" s="2"/>
    </row>
    <row r="77" spans="1:12" s="4" customFormat="1" ht="36" customHeight="1">
      <c r="A77" s="26"/>
      <c r="B77" s="32" t="s">
        <v>123</v>
      </c>
      <c r="C77" s="32" t="s">
        <v>16</v>
      </c>
      <c r="D77" s="33" t="s">
        <v>124</v>
      </c>
      <c r="E77" s="60">
        <v>1</v>
      </c>
      <c r="F77" s="42" t="s">
        <v>18</v>
      </c>
      <c r="G77" s="60"/>
      <c r="H77" s="60"/>
      <c r="I77" s="63"/>
      <c r="J77" s="46" t="s">
        <v>19</v>
      </c>
      <c r="K77" s="32"/>
      <c r="L77" s="2"/>
    </row>
    <row r="78" spans="1:12" s="4" customFormat="1" ht="36" customHeight="1">
      <c r="A78" s="26"/>
      <c r="B78" s="32" t="s">
        <v>125</v>
      </c>
      <c r="C78" s="32" t="s">
        <v>16</v>
      </c>
      <c r="D78" s="33" t="s">
        <v>107</v>
      </c>
      <c r="E78" s="60">
        <v>1</v>
      </c>
      <c r="F78" s="42" t="s">
        <v>18</v>
      </c>
      <c r="G78" s="60"/>
      <c r="H78" s="60"/>
      <c r="I78" s="26" t="s">
        <v>120</v>
      </c>
      <c r="J78" s="46" t="s">
        <v>19</v>
      </c>
      <c r="K78" s="32"/>
      <c r="L78" s="2"/>
    </row>
    <row r="79" spans="1:12" s="4" customFormat="1" ht="36" customHeight="1">
      <c r="A79" s="26"/>
      <c r="B79" s="32" t="s">
        <v>126</v>
      </c>
      <c r="C79" s="32" t="s">
        <v>16</v>
      </c>
      <c r="D79" s="33" t="s">
        <v>127</v>
      </c>
      <c r="E79" s="60">
        <v>1</v>
      </c>
      <c r="F79" s="42" t="s">
        <v>18</v>
      </c>
      <c r="G79" s="60"/>
      <c r="H79" s="60"/>
      <c r="I79" s="63"/>
      <c r="J79" s="46" t="s">
        <v>19</v>
      </c>
      <c r="K79" s="32"/>
      <c r="L79" s="2"/>
    </row>
    <row r="80" spans="1:11" s="6" customFormat="1" ht="36" customHeight="1">
      <c r="A80" s="26"/>
      <c r="B80" s="32" t="s">
        <v>128</v>
      </c>
      <c r="C80" s="32" t="s">
        <v>16</v>
      </c>
      <c r="D80" s="33" t="s">
        <v>104</v>
      </c>
      <c r="E80" s="60">
        <v>1</v>
      </c>
      <c r="F80" s="42" t="s">
        <v>18</v>
      </c>
      <c r="G80" s="60"/>
      <c r="H80" s="60"/>
      <c r="I80" s="26" t="s">
        <v>120</v>
      </c>
      <c r="J80" s="46" t="s">
        <v>19</v>
      </c>
      <c r="K80" s="32"/>
    </row>
    <row r="81" spans="1:11" s="6" customFormat="1" ht="36" customHeight="1">
      <c r="A81" s="26"/>
      <c r="B81" s="32" t="s">
        <v>129</v>
      </c>
      <c r="C81" s="32" t="s">
        <v>16</v>
      </c>
      <c r="D81" s="33" t="s">
        <v>130</v>
      </c>
      <c r="E81" s="60">
        <v>1</v>
      </c>
      <c r="F81" s="42" t="s">
        <v>18</v>
      </c>
      <c r="G81" s="60"/>
      <c r="H81" s="60"/>
      <c r="I81" s="26" t="s">
        <v>120</v>
      </c>
      <c r="J81" s="46" t="s">
        <v>19</v>
      </c>
      <c r="K81" s="32"/>
    </row>
    <row r="82" spans="1:11" s="7" customFormat="1" ht="36" customHeight="1">
      <c r="A82" s="26"/>
      <c r="B82" s="32" t="s">
        <v>54</v>
      </c>
      <c r="C82" s="32" t="s">
        <v>16</v>
      </c>
      <c r="D82" s="33" t="s">
        <v>55</v>
      </c>
      <c r="E82" s="60">
        <v>1</v>
      </c>
      <c r="F82" s="42" t="s">
        <v>18</v>
      </c>
      <c r="G82" s="60"/>
      <c r="H82" s="60"/>
      <c r="I82" s="26" t="s">
        <v>120</v>
      </c>
      <c r="J82" s="46" t="s">
        <v>19</v>
      </c>
      <c r="K82" s="32"/>
    </row>
    <row r="83" spans="1:11" s="6" customFormat="1" ht="36" customHeight="1">
      <c r="A83" s="26"/>
      <c r="B83" s="32" t="s">
        <v>79</v>
      </c>
      <c r="C83" s="32" t="s">
        <v>16</v>
      </c>
      <c r="D83" s="33" t="s">
        <v>80</v>
      </c>
      <c r="E83" s="60">
        <v>2</v>
      </c>
      <c r="F83" s="42" t="s">
        <v>18</v>
      </c>
      <c r="G83" s="60"/>
      <c r="H83" s="60"/>
      <c r="I83" s="63"/>
      <c r="J83" s="46" t="s">
        <v>19</v>
      </c>
      <c r="K83" s="32"/>
    </row>
    <row r="84" spans="1:12" s="8" customFormat="1" ht="34.5" customHeight="1">
      <c r="A84" s="52" t="s">
        <v>131</v>
      </c>
      <c r="B84" s="26" t="s">
        <v>132</v>
      </c>
      <c r="C84" s="26" t="s">
        <v>16</v>
      </c>
      <c r="D84" s="31" t="s">
        <v>133</v>
      </c>
      <c r="E84" s="26">
        <v>2</v>
      </c>
      <c r="F84" s="42" t="s">
        <v>18</v>
      </c>
      <c r="G84" s="26"/>
      <c r="H84" s="42"/>
      <c r="I84" s="26" t="s">
        <v>134</v>
      </c>
      <c r="J84" s="46" t="s">
        <v>19</v>
      </c>
      <c r="K84" s="52" t="s">
        <v>135</v>
      </c>
      <c r="L84" s="64"/>
    </row>
    <row r="85" spans="1:17" s="9" customFormat="1" ht="31.5" customHeight="1">
      <c r="A85" s="53"/>
      <c r="B85" s="26" t="s">
        <v>44</v>
      </c>
      <c r="C85" s="26" t="s">
        <v>16</v>
      </c>
      <c r="D85" s="31" t="s">
        <v>136</v>
      </c>
      <c r="E85" s="26">
        <v>1</v>
      </c>
      <c r="F85" s="42" t="s">
        <v>18</v>
      </c>
      <c r="G85" s="26"/>
      <c r="H85" s="26"/>
      <c r="I85" s="26" t="s">
        <v>134</v>
      </c>
      <c r="J85" s="46" t="s">
        <v>19</v>
      </c>
      <c r="K85" s="65"/>
      <c r="L85" s="8"/>
      <c r="M85" s="8"/>
      <c r="N85" s="8"/>
      <c r="O85" s="8"/>
      <c r="P85" s="8"/>
      <c r="Q85" s="8"/>
    </row>
    <row r="86" spans="1:13" s="8" customFormat="1" ht="45" customHeight="1">
      <c r="A86" s="53"/>
      <c r="B86" s="26" t="s">
        <v>137</v>
      </c>
      <c r="C86" s="26" t="s">
        <v>16</v>
      </c>
      <c r="D86" s="31" t="s">
        <v>138</v>
      </c>
      <c r="E86" s="26">
        <v>1</v>
      </c>
      <c r="F86" s="42" t="s">
        <v>18</v>
      </c>
      <c r="G86" s="26"/>
      <c r="H86" s="26"/>
      <c r="I86" s="26" t="s">
        <v>134</v>
      </c>
      <c r="J86" s="46" t="s">
        <v>19</v>
      </c>
      <c r="K86" s="65"/>
      <c r="L86" s="64"/>
      <c r="M86" s="72"/>
    </row>
    <row r="87" spans="1:12" s="8" customFormat="1" ht="30" customHeight="1">
      <c r="A87" s="53"/>
      <c r="B87" s="26" t="s">
        <v>58</v>
      </c>
      <c r="C87" s="26" t="s">
        <v>16</v>
      </c>
      <c r="D87" s="31" t="s">
        <v>139</v>
      </c>
      <c r="E87" s="26">
        <v>1</v>
      </c>
      <c r="F87" s="42" t="s">
        <v>18</v>
      </c>
      <c r="G87" s="26"/>
      <c r="H87" s="26"/>
      <c r="I87" s="26" t="s">
        <v>134</v>
      </c>
      <c r="J87" s="46" t="s">
        <v>19</v>
      </c>
      <c r="K87" s="65"/>
      <c r="L87" s="64"/>
    </row>
    <row r="88" spans="1:12" s="8" customFormat="1" ht="33" customHeight="1">
      <c r="A88" s="53"/>
      <c r="B88" s="26" t="s">
        <v>140</v>
      </c>
      <c r="C88" s="26" t="s">
        <v>16</v>
      </c>
      <c r="D88" s="31" t="s">
        <v>141</v>
      </c>
      <c r="E88" s="26">
        <v>1</v>
      </c>
      <c r="F88" s="42" t="s">
        <v>18</v>
      </c>
      <c r="G88" s="26"/>
      <c r="H88" s="26"/>
      <c r="I88" s="26" t="s">
        <v>142</v>
      </c>
      <c r="J88" s="46" t="s">
        <v>19</v>
      </c>
      <c r="K88" s="65"/>
      <c r="L88" s="64"/>
    </row>
    <row r="89" spans="1:12" s="8" customFormat="1" ht="28.5" customHeight="1">
      <c r="A89" s="54"/>
      <c r="B89" s="26" t="s">
        <v>143</v>
      </c>
      <c r="C89" s="26" t="s">
        <v>16</v>
      </c>
      <c r="D89" s="31" t="s">
        <v>104</v>
      </c>
      <c r="E89" s="26">
        <v>1</v>
      </c>
      <c r="F89" s="42" t="s">
        <v>18</v>
      </c>
      <c r="G89" s="26"/>
      <c r="H89" s="26"/>
      <c r="I89" s="26"/>
      <c r="J89" s="46" t="s">
        <v>19</v>
      </c>
      <c r="K89" s="66"/>
      <c r="L89" s="64"/>
    </row>
    <row r="90" spans="1:12" s="10" customFormat="1" ht="60" customHeight="1">
      <c r="A90" s="55" t="s">
        <v>144</v>
      </c>
      <c r="B90" s="56" t="s">
        <v>145</v>
      </c>
      <c r="C90" s="56" t="s">
        <v>16</v>
      </c>
      <c r="D90" s="57" t="s">
        <v>146</v>
      </c>
      <c r="E90" s="56">
        <v>2</v>
      </c>
      <c r="F90" s="42" t="s">
        <v>18</v>
      </c>
      <c r="G90" s="56"/>
      <c r="H90" s="56"/>
      <c r="I90" s="56" t="s">
        <v>147</v>
      </c>
      <c r="J90" s="46" t="s">
        <v>19</v>
      </c>
      <c r="K90" s="67" t="s">
        <v>148</v>
      </c>
      <c r="L90" s="3"/>
    </row>
    <row r="91" spans="1:12" s="10" customFormat="1" ht="46.5" customHeight="1">
      <c r="A91" s="58"/>
      <c r="B91" s="26" t="s">
        <v>149</v>
      </c>
      <c r="C91" s="56" t="s">
        <v>16</v>
      </c>
      <c r="D91" s="57" t="s">
        <v>150</v>
      </c>
      <c r="E91" s="56">
        <v>1</v>
      </c>
      <c r="F91" s="42" t="s">
        <v>18</v>
      </c>
      <c r="G91" s="56"/>
      <c r="H91" s="56"/>
      <c r="I91" s="68"/>
      <c r="J91" s="46" t="s">
        <v>19</v>
      </c>
      <c r="K91" s="69"/>
      <c r="L91" s="3"/>
    </row>
    <row r="92" spans="1:12" s="11" customFormat="1" ht="54.75" customHeight="1">
      <c r="A92" s="56" t="s">
        <v>151</v>
      </c>
      <c r="B92" s="56" t="s">
        <v>123</v>
      </c>
      <c r="C92" s="56" t="s">
        <v>16</v>
      </c>
      <c r="D92" s="57" t="s">
        <v>76</v>
      </c>
      <c r="E92" s="56">
        <v>1</v>
      </c>
      <c r="F92" s="42" t="s">
        <v>18</v>
      </c>
      <c r="G92" s="56"/>
      <c r="H92" s="56"/>
      <c r="I92" s="56" t="s">
        <v>152</v>
      </c>
      <c r="J92" s="46" t="s">
        <v>19</v>
      </c>
      <c r="K92" s="70" t="s">
        <v>153</v>
      </c>
      <c r="L92" s="71"/>
    </row>
    <row r="93" spans="1:9" ht="25.5" customHeight="1">
      <c r="A93" s="18"/>
      <c r="B93" s="18"/>
      <c r="C93" s="18"/>
      <c r="D93" s="19"/>
      <c r="E93" s="18">
        <f>SUM(E5:E92)</f>
        <v>120</v>
      </c>
      <c r="F93" s="18"/>
      <c r="G93" s="18"/>
      <c r="H93" s="18"/>
      <c r="I93" s="43"/>
    </row>
  </sheetData>
  <sheetProtection selectLockedCells="1" selectUnlockedCells="1"/>
  <autoFilter ref="A4:K93"/>
  <mergeCells count="22">
    <mergeCell ref="A2:K2"/>
    <mergeCell ref="F3:H3"/>
    <mergeCell ref="A3:A4"/>
    <mergeCell ref="A5:A40"/>
    <mergeCell ref="A41:A69"/>
    <mergeCell ref="A70:A72"/>
    <mergeCell ref="A73:A83"/>
    <mergeCell ref="A84:A89"/>
    <mergeCell ref="A90:A91"/>
    <mergeCell ref="B3:B4"/>
    <mergeCell ref="C3:C4"/>
    <mergeCell ref="D3:D4"/>
    <mergeCell ref="E3:E4"/>
    <mergeCell ref="I3:I4"/>
    <mergeCell ref="J3:J4"/>
    <mergeCell ref="K3:K4"/>
    <mergeCell ref="K5:K40"/>
    <mergeCell ref="K41:K69"/>
    <mergeCell ref="K70:K72"/>
    <mergeCell ref="K73:K83"/>
    <mergeCell ref="K84:K89"/>
    <mergeCell ref="K90:K91"/>
  </mergeCells>
  <printOptions/>
  <pageMargins left="0.3541666666666667" right="0.11805555555555555" top="0.19652777777777777" bottom="0.2361111111111111" header="0.3145833333333333" footer="0.236111111111111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Huzhou</cp:lastModifiedBy>
  <cp:lastPrinted>2020-12-07T01:00:08Z</cp:lastPrinted>
  <dcterms:created xsi:type="dcterms:W3CDTF">2013-01-05T19:42:34Z</dcterms:created>
  <dcterms:modified xsi:type="dcterms:W3CDTF">2022-01-21T17:20:54Z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C058CE51EE5C4782B14F8FC960D78451</vt:lpwstr>
  </property>
  <property fmtid="{D5CDD505-2E9C-101B-9397-08002B2CF9AE}" pid="4" name="퀀_generated_2.-2147483648">
    <vt:i4>2052</vt:i4>
  </property>
</Properties>
</file>