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5"/>
  </bookViews>
  <sheets>
    <sheet name="党建专职“社工岗”" sheetId="1" r:id="rId1"/>
    <sheet name="非公党务工作者" sheetId="2" r:id="rId2"/>
    <sheet name="社工岗" sheetId="3" r:id="rId3"/>
    <sheet name="城市管理协管员" sheetId="4" r:id="rId4"/>
    <sheet name="征收内勤" sheetId="5" r:id="rId5"/>
    <sheet name="征收外勤" sheetId="6" r:id="rId6"/>
  </sheets>
  <definedNames>
    <definedName name="_xlnm.Print_Titles" localSheetId="3">'城市管理协管员'!$1:$2</definedName>
    <definedName name="_xlnm.Print_Titles" localSheetId="0">'党建专职“社工岗”'!$1:$2</definedName>
    <definedName name="_xlnm.Print_Titles" localSheetId="1">'非公党务工作者'!$1:$2</definedName>
    <definedName name="_xlnm.Print_Titles" localSheetId="2">'社工岗'!$1:$2</definedName>
    <definedName name="_xlnm.Print_Titles" localSheetId="4">'征收内勤'!$1:$2</definedName>
    <definedName name="_xlnm.Print_Titles" localSheetId="5">'征收外勤'!$1:$2</definedName>
  </definedNames>
  <calcPr fullCalcOnLoad="1"/>
</workbook>
</file>

<file path=xl/sharedStrings.xml><?xml version="1.0" encoding="utf-8"?>
<sst xmlns="http://schemas.openxmlformats.org/spreadsheetml/2006/main" count="426" uniqueCount="272">
  <si>
    <t>2021年长春市二道区公开招聘编制外工作人员
拟聘人员名单</t>
  </si>
  <si>
    <t>序号</t>
  </si>
  <si>
    <t>姓名</t>
  </si>
  <si>
    <t>准考证号</t>
  </si>
  <si>
    <t>报考职位</t>
  </si>
  <si>
    <t>备注</t>
  </si>
  <si>
    <t>王昊鑫</t>
  </si>
  <si>
    <t>211218043702</t>
  </si>
  <si>
    <t>党建专职“社工岗”</t>
  </si>
  <si>
    <t>崔云政</t>
  </si>
  <si>
    <t>211218043616</t>
  </si>
  <si>
    <t>赵艳红</t>
  </si>
  <si>
    <t>211218043612</t>
  </si>
  <si>
    <t>张雲锦</t>
  </si>
  <si>
    <t>211218043311</t>
  </si>
  <si>
    <t>李维</t>
  </si>
  <si>
    <t>211218043712</t>
  </si>
  <si>
    <t>何金静</t>
  </si>
  <si>
    <t>211218044019</t>
  </si>
  <si>
    <t>高明辉</t>
  </si>
  <si>
    <t>211218044010</t>
  </si>
  <si>
    <t>韩佩恒</t>
  </si>
  <si>
    <t>211218043919</t>
  </si>
  <si>
    <t>孙小婷</t>
  </si>
  <si>
    <t>211218044001</t>
  </si>
  <si>
    <t>孟瑶</t>
  </si>
  <si>
    <t>211218043613</t>
  </si>
  <si>
    <t>宋奕欣</t>
  </si>
  <si>
    <t>211218043405</t>
  </si>
  <si>
    <t>吕思蓉</t>
  </si>
  <si>
    <t>211218043509</t>
  </si>
  <si>
    <t>纪秋实</t>
  </si>
  <si>
    <t>211218043416</t>
  </si>
  <si>
    <t>李超越</t>
  </si>
  <si>
    <t>211218043716</t>
  </si>
  <si>
    <t>陈海艳</t>
  </si>
  <si>
    <t>211218043404</t>
  </si>
  <si>
    <t>孙蕾</t>
  </si>
  <si>
    <t>211218043822</t>
  </si>
  <si>
    <t>谭微东</t>
  </si>
  <si>
    <t>211218043905</t>
  </si>
  <si>
    <t>孟圆</t>
  </si>
  <si>
    <t>211218043516</t>
  </si>
  <si>
    <t>张翀</t>
  </si>
  <si>
    <t>211218043821</t>
  </si>
  <si>
    <t>苏畅</t>
  </si>
  <si>
    <t>211218044016</t>
  </si>
  <si>
    <t>李甜甜</t>
  </si>
  <si>
    <t>211218044801</t>
  </si>
  <si>
    <t>非公党务工作者</t>
  </si>
  <si>
    <t>张茜宁</t>
  </si>
  <si>
    <t>211218044705</t>
  </si>
  <si>
    <t>张可</t>
  </si>
  <si>
    <t>211218045006</t>
  </si>
  <si>
    <t>李赛男</t>
  </si>
  <si>
    <t>211218044715</t>
  </si>
  <si>
    <t>朱杰</t>
  </si>
  <si>
    <t>211218044228</t>
  </si>
  <si>
    <t>张雨凌竹</t>
  </si>
  <si>
    <t>211218044822</t>
  </si>
  <si>
    <t>邱泽暄</t>
  </si>
  <si>
    <t>211218045027</t>
  </si>
  <si>
    <t>于文聪</t>
  </si>
  <si>
    <t>211218044729</t>
  </si>
  <si>
    <t>王小西</t>
  </si>
  <si>
    <t>211218044208</t>
  </si>
  <si>
    <t>于景娜</t>
  </si>
  <si>
    <t>211218044607</t>
  </si>
  <si>
    <t>刘昭霞</t>
  </si>
  <si>
    <t>211218044528</t>
  </si>
  <si>
    <t>孙赫</t>
  </si>
  <si>
    <t>211218044515</t>
  </si>
  <si>
    <t>赵旺旺</t>
  </si>
  <si>
    <t>211218044823</t>
  </si>
  <si>
    <t>徐郡泽</t>
  </si>
  <si>
    <t>211218044727</t>
  </si>
  <si>
    <t>高天雨</t>
  </si>
  <si>
    <t>211218045011</t>
  </si>
  <si>
    <t>周萌萌</t>
  </si>
  <si>
    <t>211218032818</t>
  </si>
  <si>
    <t>“社工岗”</t>
  </si>
  <si>
    <t>李璐</t>
  </si>
  <si>
    <t>211218031203</t>
  </si>
  <si>
    <t>谭亚晶</t>
  </si>
  <si>
    <t>211218031411</t>
  </si>
  <si>
    <t>刘静</t>
  </si>
  <si>
    <t>211218030707</t>
  </si>
  <si>
    <t>雷越婷</t>
  </si>
  <si>
    <t>211218031616</t>
  </si>
  <si>
    <t>仲阳</t>
  </si>
  <si>
    <t>211218031521</t>
  </si>
  <si>
    <t>薛秋旭</t>
  </si>
  <si>
    <t>211218032912</t>
  </si>
  <si>
    <t>邓帅</t>
  </si>
  <si>
    <t>211218030507</t>
  </si>
  <si>
    <t>史丽萍</t>
  </si>
  <si>
    <t>211218032916</t>
  </si>
  <si>
    <t>王馨瑶</t>
  </si>
  <si>
    <t>211218030318</t>
  </si>
  <si>
    <t>刘佳思</t>
  </si>
  <si>
    <t>211218031415</t>
  </si>
  <si>
    <t>王彩凤</t>
  </si>
  <si>
    <t>211218031321</t>
  </si>
  <si>
    <t>王秋月</t>
  </si>
  <si>
    <t>211218032124</t>
  </si>
  <si>
    <t>郭禹希</t>
  </si>
  <si>
    <t>211218031618</t>
  </si>
  <si>
    <t>栾昭麒</t>
  </si>
  <si>
    <t>211218030811</t>
  </si>
  <si>
    <t>杨森</t>
  </si>
  <si>
    <t>211218032815</t>
  </si>
  <si>
    <t>杨明月</t>
  </si>
  <si>
    <t>211218031102</t>
  </si>
  <si>
    <t>汪思纯</t>
  </si>
  <si>
    <t>211218030816</t>
  </si>
  <si>
    <t>蔺春洋</t>
  </si>
  <si>
    <t>211218030306</t>
  </si>
  <si>
    <t>陈嘉雯</t>
  </si>
  <si>
    <t>211218032417</t>
  </si>
  <si>
    <t>刘雪花</t>
  </si>
  <si>
    <t>211218032520</t>
  </si>
  <si>
    <t>赵鑫</t>
  </si>
  <si>
    <t>211218031210</t>
  </si>
  <si>
    <t>李逸</t>
  </si>
  <si>
    <t>211218030919</t>
  </si>
  <si>
    <t>刘姝骐</t>
  </si>
  <si>
    <t>211218030602</t>
  </si>
  <si>
    <t>李佳桐</t>
  </si>
  <si>
    <t>211218031426</t>
  </si>
  <si>
    <t>张童</t>
  </si>
  <si>
    <t>211218031026</t>
  </si>
  <si>
    <t>魏来</t>
  </si>
  <si>
    <t>211218032928</t>
  </si>
  <si>
    <t>李金玥</t>
  </si>
  <si>
    <t>211218030612</t>
  </si>
  <si>
    <t>周如男</t>
  </si>
  <si>
    <t>211218032129</t>
  </si>
  <si>
    <t>张亚洁</t>
  </si>
  <si>
    <t>211218032102</t>
  </si>
  <si>
    <t>李新禹</t>
  </si>
  <si>
    <t>211218045313</t>
  </si>
  <si>
    <t>城市管理协管员</t>
  </si>
  <si>
    <t>魏明鑫</t>
  </si>
  <si>
    <t>211218045217</t>
  </si>
  <si>
    <t>韩雨</t>
  </si>
  <si>
    <t>211218045108</t>
  </si>
  <si>
    <t>王健</t>
  </si>
  <si>
    <t>211218045302</t>
  </si>
  <si>
    <t>王刚</t>
  </si>
  <si>
    <t>211218045403</t>
  </si>
  <si>
    <t>翟昊</t>
  </si>
  <si>
    <t>211218045310</t>
  </si>
  <si>
    <t>王新宇</t>
  </si>
  <si>
    <t>211218045305</t>
  </si>
  <si>
    <t>王冠杰</t>
  </si>
  <si>
    <t>211218045115</t>
  </si>
  <si>
    <t>安野</t>
  </si>
  <si>
    <t>211218045324</t>
  </si>
  <si>
    <t>刘英男</t>
  </si>
  <si>
    <t>211218045204</t>
  </si>
  <si>
    <t>陈世奇</t>
  </si>
  <si>
    <t>211218045306</t>
  </si>
  <si>
    <t>朱泰民</t>
  </si>
  <si>
    <t>211218045325</t>
  </si>
  <si>
    <t>冯帅</t>
  </si>
  <si>
    <t>211218045229</t>
  </si>
  <si>
    <t>王薪赫</t>
  </si>
  <si>
    <t>211218045326</t>
  </si>
  <si>
    <t>曲鸣</t>
  </si>
  <si>
    <t>211218045311</t>
  </si>
  <si>
    <t>刘星酉</t>
  </si>
  <si>
    <t>211218045327</t>
  </si>
  <si>
    <t>张铭宇</t>
  </si>
  <si>
    <t>211218045212</t>
  </si>
  <si>
    <t>陶世林</t>
  </si>
  <si>
    <t>211218045220</t>
  </si>
  <si>
    <t>赵志斌</t>
  </si>
  <si>
    <t>211218045121</t>
  </si>
  <si>
    <t>张国飞</t>
  </si>
  <si>
    <t>211218045221</t>
  </si>
  <si>
    <t>王洪亮</t>
  </si>
  <si>
    <t>211218045130</t>
  </si>
  <si>
    <t>曲道阳</t>
  </si>
  <si>
    <t>211218045225</t>
  </si>
  <si>
    <t>王相宇</t>
  </si>
  <si>
    <t>211218045214</t>
  </si>
  <si>
    <t>刘冬宇</t>
  </si>
  <si>
    <t>211218045318</t>
  </si>
  <si>
    <t>房地</t>
  </si>
  <si>
    <t>211218045322</t>
  </si>
  <si>
    <t>刘競阳</t>
  </si>
  <si>
    <t>211218045223</t>
  </si>
  <si>
    <t>程祥</t>
  </si>
  <si>
    <t>211218045210</t>
  </si>
  <si>
    <t>李润</t>
  </si>
  <si>
    <t>211218045126</t>
  </si>
  <si>
    <t>董操</t>
  </si>
  <si>
    <t>211218045211</t>
  </si>
  <si>
    <t>何佳丞</t>
  </si>
  <si>
    <t>211218045207</t>
  </si>
  <si>
    <t>李海男</t>
  </si>
  <si>
    <t>211218045222</t>
  </si>
  <si>
    <t>刘春生</t>
  </si>
  <si>
    <t>211218045120</t>
  </si>
  <si>
    <t>王方甫</t>
  </si>
  <si>
    <t>211218045401</t>
  </si>
  <si>
    <t>张浩</t>
  </si>
  <si>
    <t>211218045111</t>
  </si>
  <si>
    <t>常明明</t>
  </si>
  <si>
    <t>211218045122</t>
  </si>
  <si>
    <t>杨帆</t>
  </si>
  <si>
    <t>211218045116</t>
  </si>
  <si>
    <t>肖宇</t>
  </si>
  <si>
    <t>211218045213</t>
  </si>
  <si>
    <t>沙峰</t>
  </si>
  <si>
    <t>211218045330</t>
  </si>
  <si>
    <t>许家川</t>
  </si>
  <si>
    <t>211218045321</t>
  </si>
  <si>
    <t>孙磊</t>
  </si>
  <si>
    <t>211218045307</t>
  </si>
  <si>
    <t>陈世伟</t>
  </si>
  <si>
    <t>211218045227</t>
  </si>
  <si>
    <t>解泽坤</t>
  </si>
  <si>
    <t>211218045110</t>
  </si>
  <si>
    <t>王辛</t>
  </si>
  <si>
    <t>211218045125</t>
  </si>
  <si>
    <t>孙义添</t>
  </si>
  <si>
    <t>211218045219</t>
  </si>
  <si>
    <t>于双阁</t>
  </si>
  <si>
    <t>211218045104</t>
  </si>
  <si>
    <t>吴帅</t>
  </si>
  <si>
    <t>211218045124</t>
  </si>
  <si>
    <t>王聪</t>
  </si>
  <si>
    <t>211218045218</t>
  </si>
  <si>
    <t>孙岩</t>
  </si>
  <si>
    <t>211218045224</t>
  </si>
  <si>
    <t>吴尚尧</t>
  </si>
  <si>
    <t>211218045317</t>
  </si>
  <si>
    <t>贯庆鑫</t>
  </si>
  <si>
    <t>211218045308</t>
  </si>
  <si>
    <t>潘明尚</t>
  </si>
  <si>
    <t>211218045623</t>
  </si>
  <si>
    <t>征收内勤</t>
  </si>
  <si>
    <t>贺珊珊</t>
  </si>
  <si>
    <t>211218045625</t>
  </si>
  <si>
    <t>张效铭</t>
  </si>
  <si>
    <t>211218045626</t>
  </si>
  <si>
    <t>冯楚楚</t>
  </si>
  <si>
    <t>211218045628</t>
  </si>
  <si>
    <t>温嘉良</t>
  </si>
  <si>
    <t>211218045627</t>
  </si>
  <si>
    <t>崔泽文</t>
  </si>
  <si>
    <t>211218045417</t>
  </si>
  <si>
    <t>征收外勤</t>
  </si>
  <si>
    <t>赵金鑫</t>
  </si>
  <si>
    <t>211218045406</t>
  </si>
  <si>
    <t>赵岩</t>
  </si>
  <si>
    <t>211218045503</t>
  </si>
  <si>
    <t>张宜鑫</t>
  </si>
  <si>
    <t>211218045615</t>
  </si>
  <si>
    <t>隋佳易</t>
  </si>
  <si>
    <t>211218045619</t>
  </si>
  <si>
    <t>赵雨来</t>
  </si>
  <si>
    <t>211218045408</t>
  </si>
  <si>
    <t>王世民</t>
  </si>
  <si>
    <t>211218045410</t>
  </si>
  <si>
    <t>刘宁</t>
  </si>
  <si>
    <t>211218045407</t>
  </si>
  <si>
    <t>罗刚</t>
  </si>
  <si>
    <t>211218045507</t>
  </si>
  <si>
    <t>张安阳</t>
  </si>
  <si>
    <t>211218045528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</si>
</sst>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5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3" borderId="2" applyNumberFormat="0" applyFont="0" applyAlignment="0" applyProtection="0"/>
    <xf numFmtId="0" fontId="12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10" fillId="6" borderId="6" applyNumberFormat="0" applyAlignment="0" applyProtection="0"/>
    <xf numFmtId="0" fontId="15" fillId="6" borderId="1" applyNumberFormat="0" applyAlignment="0" applyProtection="0"/>
    <xf numFmtId="0" fontId="21" fillId="10" borderId="7" applyNumberFormat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5" fillId="12" borderId="0" applyNumberFormat="0" applyBorder="0" applyAlignment="0" applyProtection="0"/>
    <xf numFmtId="0" fontId="7" fillId="0" borderId="9" applyNumberFormat="0" applyFill="0" applyAlignment="0" applyProtection="0"/>
    <xf numFmtId="0" fontId="13" fillId="5" borderId="0" applyNumberFormat="0" applyBorder="0" applyAlignment="0" applyProtection="0"/>
    <xf numFmtId="0" fontId="5" fillId="4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12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10" fillId="6" borderId="6" applyNumberFormat="0" applyAlignment="0" applyProtection="0"/>
    <xf numFmtId="0" fontId="5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5" fillId="4" borderId="0" applyNumberFormat="0" applyBorder="0" applyAlignment="0" applyProtection="0"/>
    <xf numFmtId="0" fontId="24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0" fontId="7" fillId="0" borderId="9" applyNumberFormat="0" applyFill="0" applyAlignment="0" applyProtection="0"/>
    <xf numFmtId="0" fontId="21" fillId="10" borderId="7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1" applyNumberFormat="0" applyAlignment="0" applyProtection="0"/>
    <xf numFmtId="0" fontId="5" fillId="3" borderId="2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95" applyFont="1" applyBorder="1" applyAlignment="1">
      <alignment horizontal="center" vertical="center"/>
      <protection/>
    </xf>
    <xf numFmtId="0" fontId="4" fillId="0" borderId="11" xfId="96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63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1" xfId="9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1" fillId="0" borderId="11" xfId="99" applyFont="1" applyBorder="1" applyAlignment="1">
      <alignment horizontal="center" vertical="center"/>
      <protection/>
    </xf>
    <xf numFmtId="0" fontId="4" fillId="0" borderId="11" xfId="93" applyFont="1" applyBorder="1" applyAlignment="1">
      <alignment horizontal="center" vertical="center"/>
      <protection/>
    </xf>
    <xf numFmtId="0" fontId="4" fillId="0" borderId="11" xfId="94" applyFont="1" applyBorder="1" applyAlignment="1">
      <alignment horizontal="center" vertical="center"/>
      <protection/>
    </xf>
    <xf numFmtId="0" fontId="5" fillId="0" borderId="11" xfId="93" applyBorder="1" applyAlignment="1">
      <alignment horizontal="center" vertical="center"/>
      <protection/>
    </xf>
    <xf numFmtId="0" fontId="1" fillId="0" borderId="11" xfId="93" applyFont="1" applyBorder="1" applyAlignment="1">
      <alignment horizontal="center" vertical="center"/>
      <protection/>
    </xf>
    <xf numFmtId="0" fontId="1" fillId="0" borderId="11" xfId="94" applyFont="1" applyBorder="1" applyAlignment="1">
      <alignment horizontal="center" vertical="center" wrapText="1"/>
      <protection/>
    </xf>
    <xf numFmtId="0" fontId="5" fillId="0" borderId="11" xfId="93" applyFont="1" applyFill="1" applyBorder="1" applyAlignment="1">
      <alignment horizontal="center" vertical="center"/>
      <protection/>
    </xf>
    <xf numFmtId="0" fontId="1" fillId="0" borderId="11" xfId="93" applyFont="1" applyFill="1" applyBorder="1" applyAlignment="1">
      <alignment horizontal="center" vertical="center"/>
      <protection/>
    </xf>
    <xf numFmtId="0" fontId="1" fillId="0" borderId="11" xfId="93" applyFont="1" applyFill="1" applyBorder="1" applyAlignment="1">
      <alignment horizontal="center" vertical="center" wrapText="1"/>
      <protection/>
    </xf>
    <xf numFmtId="0" fontId="1" fillId="0" borderId="11" xfId="93" applyFont="1" applyBorder="1" applyAlignment="1">
      <alignment horizontal="center" vertical="center" wrapText="1"/>
      <protection/>
    </xf>
    <xf numFmtId="0" fontId="25" fillId="0" borderId="11" xfId="93" applyFont="1" applyFill="1" applyBorder="1" applyAlignment="1">
      <alignment horizontal="center" vertical="center"/>
      <protection/>
    </xf>
    <xf numFmtId="0" fontId="25" fillId="0" borderId="11" xfId="9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12" xfId="95" applyFont="1" applyBorder="1" applyAlignment="1">
      <alignment horizontal="center" vertical="center"/>
      <protection/>
    </xf>
    <xf numFmtId="0" fontId="5" fillId="0" borderId="11" xfId="95" applyBorder="1" applyAlignment="1">
      <alignment horizontal="center" vertical="center"/>
      <protection/>
    </xf>
    <xf numFmtId="0" fontId="1" fillId="0" borderId="11" xfId="98" applyFont="1" applyBorder="1" applyAlignment="1">
      <alignment horizontal="center" vertical="center"/>
      <protection/>
    </xf>
    <xf numFmtId="0" fontId="1" fillId="0" borderId="11" xfId="98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97" applyFont="1" applyBorder="1" applyAlignment="1">
      <alignment horizontal="center" vertical="center"/>
      <protection/>
    </xf>
    <xf numFmtId="0" fontId="1" fillId="0" borderId="11" xfId="97" applyFont="1" applyBorder="1" applyAlignment="1">
      <alignment horizontal="center" vertical="center" wrapText="1"/>
      <protection/>
    </xf>
    <xf numFmtId="0" fontId="1" fillId="0" borderId="11" xfId="97" applyFont="1" applyBorder="1" applyAlignment="1" quotePrefix="1">
      <alignment horizontal="center" vertical="center"/>
      <protection/>
    </xf>
    <xf numFmtId="0" fontId="1" fillId="0" borderId="11" xfId="97" applyFont="1" applyBorder="1" applyAlignment="1" quotePrefix="1">
      <alignment horizontal="center" vertical="center" wrapText="1"/>
      <protection/>
    </xf>
    <xf numFmtId="0" fontId="1" fillId="0" borderId="11" xfId="98" applyFont="1" applyBorder="1" applyAlignment="1" quotePrefix="1">
      <alignment horizontal="center" vertical="center"/>
      <protection/>
    </xf>
    <xf numFmtId="0" fontId="1" fillId="0" borderId="11" xfId="98" applyFont="1" applyBorder="1" applyAlignment="1" quotePrefix="1">
      <alignment horizontal="center" vertical="center" wrapText="1"/>
      <protection/>
    </xf>
    <xf numFmtId="0" fontId="5" fillId="0" borderId="11" xfId="95" applyBorder="1" applyAlignment="1" quotePrefix="1">
      <alignment horizontal="center" vertical="center"/>
      <protection/>
    </xf>
    <xf numFmtId="0" fontId="5" fillId="0" borderId="11" xfId="93" applyBorder="1" applyAlignment="1" quotePrefix="1">
      <alignment horizontal="center" vertical="center"/>
      <protection/>
    </xf>
    <xf numFmtId="0" fontId="1" fillId="0" borderId="11" xfId="93" applyFont="1" applyBorder="1" applyAlignment="1" quotePrefix="1">
      <alignment horizontal="center" vertical="center"/>
      <protection/>
    </xf>
    <xf numFmtId="0" fontId="1" fillId="0" borderId="11" xfId="94" applyFont="1" applyBorder="1" applyAlignment="1" quotePrefix="1">
      <alignment horizontal="center" vertical="center" wrapText="1"/>
      <protection/>
    </xf>
    <xf numFmtId="0" fontId="5" fillId="0" borderId="11" xfId="93" applyFont="1" applyFill="1" applyBorder="1" applyAlignment="1" quotePrefix="1">
      <alignment horizontal="center" vertical="center"/>
      <protection/>
    </xf>
    <xf numFmtId="0" fontId="1" fillId="0" borderId="11" xfId="93" applyFont="1" applyFill="1" applyBorder="1" applyAlignment="1" quotePrefix="1">
      <alignment horizontal="center" vertical="center"/>
      <protection/>
    </xf>
    <xf numFmtId="0" fontId="1" fillId="0" borderId="11" xfId="93" applyFont="1" applyFill="1" applyBorder="1" applyAlignment="1" quotePrefix="1">
      <alignment horizontal="center" vertical="center" wrapText="1"/>
      <protection/>
    </xf>
    <xf numFmtId="0" fontId="1" fillId="0" borderId="11" xfId="93" applyFont="1" applyBorder="1" applyAlignment="1" quotePrefix="1">
      <alignment horizontal="center" vertical="center" wrapText="1"/>
      <protection/>
    </xf>
    <xf numFmtId="0" fontId="5" fillId="0" borderId="11" xfId="93" applyFont="1" applyFill="1" applyBorder="1" applyAlignment="1" quotePrefix="1">
      <alignment horizontal="center" vertical="center"/>
      <protection/>
    </xf>
    <xf numFmtId="0" fontId="5" fillId="0" borderId="11" xfId="93" applyFont="1" applyBorder="1" applyAlignment="1" quotePrefix="1">
      <alignment horizontal="center" vertical="center"/>
      <protection/>
    </xf>
    <xf numFmtId="0" fontId="1" fillId="0" borderId="11" xfId="99" applyFont="1" applyBorder="1" applyAlignment="1" quotePrefix="1">
      <alignment horizontal="center" vertical="center"/>
      <protection/>
    </xf>
    <xf numFmtId="0" fontId="5" fillId="0" borderId="11" xfId="63" applyBorder="1" applyAlignment="1" quotePrefix="1">
      <alignment horizontal="center" vertical="center"/>
      <protection/>
    </xf>
    <xf numFmtId="0" fontId="1" fillId="0" borderId="11" xfId="75" applyFont="1" applyBorder="1" applyAlignment="1" quotePrefix="1">
      <alignment horizontal="center" vertical="center"/>
      <protection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常规_外勤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_外勤 2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_Sheet1" xfId="93"/>
    <cellStyle name="常规_Sheet1 2" xfId="94"/>
    <cellStyle name="常规_Sheet2" xfId="95"/>
    <cellStyle name="常规_Sheet2 2" xfId="96"/>
    <cellStyle name="常规_Sheet3" xfId="97"/>
    <cellStyle name="常规_Sheet4" xfId="98"/>
    <cellStyle name="常规_Sheet5" xfId="99"/>
    <cellStyle name="好 2" xfId="100"/>
    <cellStyle name="汇总 2" xfId="101"/>
    <cellStyle name="检查单元格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16" sqref="G16"/>
    </sheetView>
  </sheetViews>
  <sheetFormatPr defaultColWidth="9.00390625" defaultRowHeight="14.25"/>
  <cols>
    <col min="1" max="1" width="8.375" style="0" customWidth="1"/>
    <col min="2" max="2" width="14.375" style="0" customWidth="1"/>
    <col min="3" max="3" width="20.875" style="35" customWidth="1"/>
    <col min="4" max="4" width="22.75390625" style="14" customWidth="1"/>
    <col min="5" max="5" width="11.625" style="36" customWidth="1"/>
  </cols>
  <sheetData>
    <row r="1" spans="1:5" ht="51" customHeight="1">
      <c r="A1" s="1" t="s">
        <v>0</v>
      </c>
      <c r="B1" s="2"/>
      <c r="C1" s="3"/>
      <c r="D1" s="2"/>
      <c r="E1" s="2"/>
    </row>
    <row r="2" spans="1:5" ht="24.75" customHeight="1">
      <c r="A2" s="4" t="s">
        <v>1</v>
      </c>
      <c r="B2" s="5" t="s">
        <v>2</v>
      </c>
      <c r="C2" s="5" t="s">
        <v>3</v>
      </c>
      <c r="D2" s="15" t="s">
        <v>4</v>
      </c>
      <c r="E2" s="7" t="s">
        <v>5</v>
      </c>
    </row>
    <row r="3" spans="1:5" ht="24.75" customHeight="1">
      <c r="A3" s="16">
        <f aca="true" t="shared" si="0" ref="A3:A22">ROW()-2</f>
        <v>1</v>
      </c>
      <c r="B3" s="39" t="s">
        <v>6</v>
      </c>
      <c r="C3" s="39" t="s">
        <v>7</v>
      </c>
      <c r="D3" s="40" t="s">
        <v>8</v>
      </c>
      <c r="E3" s="16"/>
    </row>
    <row r="4" spans="1:5" ht="24.75" customHeight="1">
      <c r="A4" s="16">
        <f t="shared" si="0"/>
        <v>2</v>
      </c>
      <c r="B4" s="39" t="s">
        <v>9</v>
      </c>
      <c r="C4" s="39" t="s">
        <v>10</v>
      </c>
      <c r="D4" s="40" t="s">
        <v>8</v>
      </c>
      <c r="E4" s="16"/>
    </row>
    <row r="5" spans="1:5" ht="24.75" customHeight="1">
      <c r="A5" s="16">
        <f t="shared" si="0"/>
        <v>3</v>
      </c>
      <c r="B5" s="39" t="s">
        <v>11</v>
      </c>
      <c r="C5" s="39" t="s">
        <v>12</v>
      </c>
      <c r="D5" s="40" t="s">
        <v>8</v>
      </c>
      <c r="E5" s="16"/>
    </row>
    <row r="6" spans="1:5" ht="24.75" customHeight="1">
      <c r="A6" s="16">
        <f t="shared" si="0"/>
        <v>4</v>
      </c>
      <c r="B6" s="39" t="s">
        <v>13</v>
      </c>
      <c r="C6" s="39" t="s">
        <v>14</v>
      </c>
      <c r="D6" s="40" t="s">
        <v>8</v>
      </c>
      <c r="E6" s="16"/>
    </row>
    <row r="7" spans="1:5" ht="24.75" customHeight="1">
      <c r="A7" s="16">
        <f t="shared" si="0"/>
        <v>5</v>
      </c>
      <c r="B7" s="39" t="s">
        <v>15</v>
      </c>
      <c r="C7" s="39" t="s">
        <v>16</v>
      </c>
      <c r="D7" s="40" t="s">
        <v>8</v>
      </c>
      <c r="E7" s="16"/>
    </row>
    <row r="8" spans="1:5" ht="24.75" customHeight="1">
      <c r="A8" s="16">
        <f t="shared" si="0"/>
        <v>6</v>
      </c>
      <c r="B8" s="39" t="s">
        <v>17</v>
      </c>
      <c r="C8" s="39" t="s">
        <v>18</v>
      </c>
      <c r="D8" s="40" t="s">
        <v>8</v>
      </c>
      <c r="E8" s="16"/>
    </row>
    <row r="9" spans="1:5" ht="24.75" customHeight="1">
      <c r="A9" s="16">
        <f t="shared" si="0"/>
        <v>7</v>
      </c>
      <c r="B9" s="39" t="s">
        <v>19</v>
      </c>
      <c r="C9" s="39" t="s">
        <v>20</v>
      </c>
      <c r="D9" s="40" t="s">
        <v>8</v>
      </c>
      <c r="E9" s="16"/>
    </row>
    <row r="10" spans="1:5" ht="24.75" customHeight="1">
      <c r="A10" s="16">
        <f t="shared" si="0"/>
        <v>8</v>
      </c>
      <c r="B10" s="39" t="s">
        <v>21</v>
      </c>
      <c r="C10" s="39" t="s">
        <v>22</v>
      </c>
      <c r="D10" s="40" t="s">
        <v>8</v>
      </c>
      <c r="E10" s="16"/>
    </row>
    <row r="11" spans="1:5" ht="24.75" customHeight="1">
      <c r="A11" s="16">
        <f t="shared" si="0"/>
        <v>9</v>
      </c>
      <c r="B11" s="39" t="s">
        <v>23</v>
      </c>
      <c r="C11" s="39" t="s">
        <v>24</v>
      </c>
      <c r="D11" s="40" t="s">
        <v>8</v>
      </c>
      <c r="E11" s="16"/>
    </row>
    <row r="12" spans="1:5" ht="24.75" customHeight="1">
      <c r="A12" s="16">
        <f t="shared" si="0"/>
        <v>10</v>
      </c>
      <c r="B12" s="39" t="s">
        <v>25</v>
      </c>
      <c r="C12" s="39" t="s">
        <v>26</v>
      </c>
      <c r="D12" s="40" t="s">
        <v>8</v>
      </c>
      <c r="E12" s="16"/>
    </row>
    <row r="13" spans="1:5" ht="24.75" customHeight="1">
      <c r="A13" s="16">
        <f t="shared" si="0"/>
        <v>11</v>
      </c>
      <c r="B13" s="39" t="s">
        <v>27</v>
      </c>
      <c r="C13" s="39" t="s">
        <v>28</v>
      </c>
      <c r="D13" s="40" t="s">
        <v>8</v>
      </c>
      <c r="E13" s="16"/>
    </row>
    <row r="14" spans="1:5" ht="24.75" customHeight="1">
      <c r="A14" s="16">
        <f t="shared" si="0"/>
        <v>12</v>
      </c>
      <c r="B14" s="39" t="s">
        <v>29</v>
      </c>
      <c r="C14" s="39" t="s">
        <v>30</v>
      </c>
      <c r="D14" s="40" t="s">
        <v>8</v>
      </c>
      <c r="E14" s="16"/>
    </row>
    <row r="15" spans="1:5" ht="24.75" customHeight="1">
      <c r="A15" s="16">
        <f t="shared" si="0"/>
        <v>13</v>
      </c>
      <c r="B15" s="39" t="s">
        <v>31</v>
      </c>
      <c r="C15" s="39" t="s">
        <v>32</v>
      </c>
      <c r="D15" s="40" t="s">
        <v>8</v>
      </c>
      <c r="E15" s="16"/>
    </row>
    <row r="16" spans="1:5" ht="24.75" customHeight="1">
      <c r="A16" s="16">
        <f t="shared" si="0"/>
        <v>14</v>
      </c>
      <c r="B16" s="39" t="s">
        <v>33</v>
      </c>
      <c r="C16" s="39" t="s">
        <v>34</v>
      </c>
      <c r="D16" s="40" t="s">
        <v>8</v>
      </c>
      <c r="E16" s="16"/>
    </row>
    <row r="17" spans="1:5" ht="24.75" customHeight="1">
      <c r="A17" s="16">
        <f t="shared" si="0"/>
        <v>15</v>
      </c>
      <c r="B17" s="39" t="s">
        <v>35</v>
      </c>
      <c r="C17" s="39" t="s">
        <v>36</v>
      </c>
      <c r="D17" s="40" t="s">
        <v>8</v>
      </c>
      <c r="E17" s="16"/>
    </row>
    <row r="18" spans="1:5" ht="24.75" customHeight="1">
      <c r="A18" s="16">
        <f t="shared" si="0"/>
        <v>16</v>
      </c>
      <c r="B18" s="39" t="s">
        <v>37</v>
      </c>
      <c r="C18" s="39" t="s">
        <v>38</v>
      </c>
      <c r="D18" s="40" t="s">
        <v>8</v>
      </c>
      <c r="E18" s="16"/>
    </row>
    <row r="19" spans="1:5" ht="24.75" customHeight="1">
      <c r="A19" s="16">
        <f t="shared" si="0"/>
        <v>17</v>
      </c>
      <c r="B19" s="39" t="s">
        <v>39</v>
      </c>
      <c r="C19" s="39" t="s">
        <v>40</v>
      </c>
      <c r="D19" s="40" t="s">
        <v>8</v>
      </c>
      <c r="E19" s="16"/>
    </row>
    <row r="20" spans="1:5" ht="24.75" customHeight="1">
      <c r="A20" s="16">
        <f t="shared" si="0"/>
        <v>18</v>
      </c>
      <c r="B20" s="39" t="s">
        <v>41</v>
      </c>
      <c r="C20" s="39" t="s">
        <v>42</v>
      </c>
      <c r="D20" s="40" t="s">
        <v>8</v>
      </c>
      <c r="E20" s="16"/>
    </row>
    <row r="21" spans="1:5" ht="24.75" customHeight="1">
      <c r="A21" s="16">
        <f t="shared" si="0"/>
        <v>19</v>
      </c>
      <c r="B21" s="39" t="s">
        <v>43</v>
      </c>
      <c r="C21" s="39" t="s">
        <v>44</v>
      </c>
      <c r="D21" s="40" t="s">
        <v>8</v>
      </c>
      <c r="E21" s="16"/>
    </row>
    <row r="22" spans="1:5" ht="24.75" customHeight="1">
      <c r="A22" s="16">
        <f t="shared" si="0"/>
        <v>20</v>
      </c>
      <c r="B22" s="39" t="s">
        <v>45</v>
      </c>
      <c r="C22" s="39" t="s">
        <v>46</v>
      </c>
      <c r="D22" s="40" t="s">
        <v>8</v>
      </c>
      <c r="E22" s="16"/>
    </row>
  </sheetData>
  <sheetProtection/>
  <mergeCells count="1">
    <mergeCell ref="A1:E1"/>
  </mergeCells>
  <printOptions horizontalCentered="1"/>
  <pageMargins left="0.11805555555555555" right="0.11805555555555555" top="0.39305555555555555" bottom="0.550694444444444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2" sqref="H12"/>
    </sheetView>
  </sheetViews>
  <sheetFormatPr defaultColWidth="9.00390625" defaultRowHeight="14.25"/>
  <cols>
    <col min="1" max="1" width="10.25390625" style="0" customWidth="1"/>
    <col min="2" max="2" width="12.375" style="0" customWidth="1"/>
    <col min="3" max="3" width="18.50390625" style="0" customWidth="1"/>
    <col min="4" max="4" width="17.875" style="14" customWidth="1"/>
    <col min="5" max="5" width="8.50390625" style="0" customWidth="1"/>
  </cols>
  <sheetData>
    <row r="1" spans="1:5" ht="54" customHeight="1">
      <c r="A1" s="1" t="s">
        <v>0</v>
      </c>
      <c r="B1" s="2"/>
      <c r="C1" s="3"/>
      <c r="D1" s="2"/>
      <c r="E1" s="2"/>
    </row>
    <row r="2" spans="1:5" ht="21.75" customHeight="1">
      <c r="A2" s="4" t="s">
        <v>1</v>
      </c>
      <c r="B2" s="5" t="s">
        <v>2</v>
      </c>
      <c r="C2" s="5" t="s">
        <v>3</v>
      </c>
      <c r="D2" s="15" t="s">
        <v>4</v>
      </c>
      <c r="E2" s="7" t="s">
        <v>5</v>
      </c>
    </row>
    <row r="3" spans="1:5" ht="21.75" customHeight="1">
      <c r="A3" s="16">
        <f aca="true" t="shared" si="0" ref="A3:A17">ROW()-2</f>
        <v>1</v>
      </c>
      <c r="B3" s="41" t="s">
        <v>47</v>
      </c>
      <c r="C3" s="41" t="s">
        <v>48</v>
      </c>
      <c r="D3" s="42" t="s">
        <v>49</v>
      </c>
      <c r="E3" s="11"/>
    </row>
    <row r="4" spans="1:5" ht="21.75" customHeight="1">
      <c r="A4" s="16">
        <f t="shared" si="0"/>
        <v>2</v>
      </c>
      <c r="B4" s="41" t="s">
        <v>50</v>
      </c>
      <c r="C4" s="41" t="s">
        <v>51</v>
      </c>
      <c r="D4" s="42" t="s">
        <v>49</v>
      </c>
      <c r="E4" s="11"/>
    </row>
    <row r="5" spans="1:5" ht="21.75" customHeight="1">
      <c r="A5" s="16">
        <f t="shared" si="0"/>
        <v>3</v>
      </c>
      <c r="B5" s="41" t="s">
        <v>52</v>
      </c>
      <c r="C5" s="41" t="s">
        <v>53</v>
      </c>
      <c r="D5" s="42" t="s">
        <v>49</v>
      </c>
      <c r="E5" s="11"/>
    </row>
    <row r="6" spans="1:5" ht="21.75" customHeight="1">
      <c r="A6" s="16">
        <f t="shared" si="0"/>
        <v>4</v>
      </c>
      <c r="B6" s="41" t="s">
        <v>54</v>
      </c>
      <c r="C6" s="41" t="s">
        <v>55</v>
      </c>
      <c r="D6" s="42" t="s">
        <v>49</v>
      </c>
      <c r="E6" s="11"/>
    </row>
    <row r="7" spans="1:5" ht="21.75" customHeight="1">
      <c r="A7" s="16">
        <f t="shared" si="0"/>
        <v>5</v>
      </c>
      <c r="B7" s="41" t="s">
        <v>56</v>
      </c>
      <c r="C7" s="41" t="s">
        <v>57</v>
      </c>
      <c r="D7" s="42" t="s">
        <v>49</v>
      </c>
      <c r="E7" s="11"/>
    </row>
    <row r="8" spans="1:5" ht="21.75" customHeight="1">
      <c r="A8" s="16">
        <f t="shared" si="0"/>
        <v>6</v>
      </c>
      <c r="B8" s="41" t="s">
        <v>58</v>
      </c>
      <c r="C8" s="41" t="s">
        <v>59</v>
      </c>
      <c r="D8" s="42" t="s">
        <v>49</v>
      </c>
      <c r="E8" s="11"/>
    </row>
    <row r="9" spans="1:5" ht="21.75" customHeight="1">
      <c r="A9" s="16">
        <f t="shared" si="0"/>
        <v>7</v>
      </c>
      <c r="B9" s="41" t="s">
        <v>60</v>
      </c>
      <c r="C9" s="41" t="s">
        <v>61</v>
      </c>
      <c r="D9" s="42" t="s">
        <v>49</v>
      </c>
      <c r="E9" s="11"/>
    </row>
    <row r="10" spans="1:5" ht="21.75" customHeight="1">
      <c r="A10" s="16">
        <f t="shared" si="0"/>
        <v>8</v>
      </c>
      <c r="B10" s="41" t="s">
        <v>62</v>
      </c>
      <c r="C10" s="41" t="s">
        <v>63</v>
      </c>
      <c r="D10" s="42" t="s">
        <v>49</v>
      </c>
      <c r="E10" s="11"/>
    </row>
    <row r="11" spans="1:5" ht="21.75" customHeight="1">
      <c r="A11" s="16">
        <f t="shared" si="0"/>
        <v>9</v>
      </c>
      <c r="B11" s="41" t="s">
        <v>64</v>
      </c>
      <c r="C11" s="41" t="s">
        <v>65</v>
      </c>
      <c r="D11" s="42" t="s">
        <v>49</v>
      </c>
      <c r="E11" s="11"/>
    </row>
    <row r="12" spans="1:5" ht="21.75" customHeight="1">
      <c r="A12" s="16">
        <f t="shared" si="0"/>
        <v>10</v>
      </c>
      <c r="B12" s="41" t="s">
        <v>66</v>
      </c>
      <c r="C12" s="41" t="s">
        <v>67</v>
      </c>
      <c r="D12" s="42" t="s">
        <v>49</v>
      </c>
      <c r="E12" s="11"/>
    </row>
    <row r="13" spans="1:5" ht="21.75" customHeight="1">
      <c r="A13" s="16">
        <f t="shared" si="0"/>
        <v>11</v>
      </c>
      <c r="B13" s="41" t="s">
        <v>68</v>
      </c>
      <c r="C13" s="41" t="s">
        <v>69</v>
      </c>
      <c r="D13" s="42" t="s">
        <v>49</v>
      </c>
      <c r="E13" s="11"/>
    </row>
    <row r="14" spans="1:5" ht="21.75" customHeight="1">
      <c r="A14" s="16">
        <f t="shared" si="0"/>
        <v>12</v>
      </c>
      <c r="B14" s="41" t="s">
        <v>70</v>
      </c>
      <c r="C14" s="41" t="s">
        <v>71</v>
      </c>
      <c r="D14" s="42" t="s">
        <v>49</v>
      </c>
      <c r="E14" s="11"/>
    </row>
    <row r="15" spans="1:5" ht="21.75" customHeight="1">
      <c r="A15" s="16">
        <f t="shared" si="0"/>
        <v>13</v>
      </c>
      <c r="B15" s="41" t="s">
        <v>72</v>
      </c>
      <c r="C15" s="41" t="s">
        <v>73</v>
      </c>
      <c r="D15" s="42" t="s">
        <v>49</v>
      </c>
      <c r="E15" s="11"/>
    </row>
    <row r="16" spans="1:5" ht="21.75" customHeight="1">
      <c r="A16" s="16">
        <f t="shared" si="0"/>
        <v>14</v>
      </c>
      <c r="B16" s="41" t="s">
        <v>74</v>
      </c>
      <c r="C16" s="41" t="s">
        <v>75</v>
      </c>
      <c r="D16" s="42" t="s">
        <v>49</v>
      </c>
      <c r="E16" s="11"/>
    </row>
    <row r="17" spans="1:5" ht="21.75" customHeight="1">
      <c r="A17" s="16">
        <f t="shared" si="0"/>
        <v>15</v>
      </c>
      <c r="B17" s="41" t="s">
        <v>76</v>
      </c>
      <c r="C17" s="41" t="s">
        <v>77</v>
      </c>
      <c r="D17" s="42" t="s">
        <v>49</v>
      </c>
      <c r="E17" s="11"/>
    </row>
  </sheetData>
  <sheetProtection/>
  <mergeCells count="1">
    <mergeCell ref="A1:E1"/>
  </mergeCells>
  <printOptions/>
  <pageMargins left="0.19652777777777777" right="0.19652777777777777" top="0.39305555555555555" bottom="0.39305555555555555" header="0.51180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0" sqref="B30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22.375" style="0" customWidth="1"/>
    <col min="4" max="4" width="15.375" style="0" customWidth="1"/>
    <col min="5" max="5" width="9.25390625" style="0" customWidth="1"/>
  </cols>
  <sheetData>
    <row r="1" spans="1:5" ht="51" customHeight="1">
      <c r="A1" s="1" t="s">
        <v>0</v>
      </c>
      <c r="B1" s="2"/>
      <c r="C1" s="2"/>
      <c r="D1" s="2"/>
      <c r="E1" s="2"/>
    </row>
    <row r="2" spans="1:5" ht="24.75" customHeight="1">
      <c r="A2" s="30" t="s">
        <v>1</v>
      </c>
      <c r="B2" s="31" t="s">
        <v>2</v>
      </c>
      <c r="C2" s="31" t="s">
        <v>3</v>
      </c>
      <c r="D2" s="31" t="s">
        <v>4</v>
      </c>
      <c r="E2" s="7" t="s">
        <v>5</v>
      </c>
    </row>
    <row r="3" spans="1:5" ht="24.75" customHeight="1">
      <c r="A3" s="8">
        <f aca="true" t="shared" si="0" ref="A3:A32">ROW()-2</f>
        <v>1</v>
      </c>
      <c r="B3" s="43" t="s">
        <v>78</v>
      </c>
      <c r="C3" s="43" t="s">
        <v>79</v>
      </c>
      <c r="D3" s="43" t="s">
        <v>80</v>
      </c>
      <c r="E3" s="11"/>
    </row>
    <row r="4" spans="1:5" ht="24.75" customHeight="1">
      <c r="A4" s="8">
        <f t="shared" si="0"/>
        <v>2</v>
      </c>
      <c r="B4" s="43" t="s">
        <v>81</v>
      </c>
      <c r="C4" s="43" t="s">
        <v>82</v>
      </c>
      <c r="D4" s="43" t="s">
        <v>80</v>
      </c>
      <c r="E4" s="11"/>
    </row>
    <row r="5" spans="1:5" ht="24.75" customHeight="1">
      <c r="A5" s="8">
        <f t="shared" si="0"/>
        <v>3</v>
      </c>
      <c r="B5" s="43" t="s">
        <v>83</v>
      </c>
      <c r="C5" s="43" t="s">
        <v>84</v>
      </c>
      <c r="D5" s="43" t="s">
        <v>80</v>
      </c>
      <c r="E5" s="11"/>
    </row>
    <row r="6" spans="1:5" ht="24.75" customHeight="1">
      <c r="A6" s="8">
        <f t="shared" si="0"/>
        <v>4</v>
      </c>
      <c r="B6" s="43" t="s">
        <v>85</v>
      </c>
      <c r="C6" s="43" t="s">
        <v>86</v>
      </c>
      <c r="D6" s="43" t="s">
        <v>80</v>
      </c>
      <c r="E6" s="11"/>
    </row>
    <row r="7" spans="1:5" ht="24.75" customHeight="1">
      <c r="A7" s="8">
        <f t="shared" si="0"/>
        <v>5</v>
      </c>
      <c r="B7" s="43" t="s">
        <v>87</v>
      </c>
      <c r="C7" s="43" t="s">
        <v>88</v>
      </c>
      <c r="D7" s="43" t="s">
        <v>80</v>
      </c>
      <c r="E7" s="11"/>
    </row>
    <row r="8" spans="1:5" ht="24.75" customHeight="1">
      <c r="A8" s="8">
        <f t="shared" si="0"/>
        <v>6</v>
      </c>
      <c r="B8" s="43" t="s">
        <v>89</v>
      </c>
      <c r="C8" s="43" t="s">
        <v>90</v>
      </c>
      <c r="D8" s="43" t="s">
        <v>80</v>
      </c>
      <c r="E8" s="11"/>
    </row>
    <row r="9" spans="1:5" ht="24.75" customHeight="1">
      <c r="A9" s="8">
        <f t="shared" si="0"/>
        <v>7</v>
      </c>
      <c r="B9" s="43" t="s">
        <v>91</v>
      </c>
      <c r="C9" s="43" t="s">
        <v>92</v>
      </c>
      <c r="D9" s="43" t="s">
        <v>80</v>
      </c>
      <c r="E9" s="11"/>
    </row>
    <row r="10" spans="1:5" ht="24.75" customHeight="1">
      <c r="A10" s="8">
        <f t="shared" si="0"/>
        <v>8</v>
      </c>
      <c r="B10" s="43" t="s">
        <v>93</v>
      </c>
      <c r="C10" s="43" t="s">
        <v>94</v>
      </c>
      <c r="D10" s="43" t="s">
        <v>80</v>
      </c>
      <c r="E10" s="11"/>
    </row>
    <row r="11" spans="1:5" ht="24.75" customHeight="1">
      <c r="A11" s="8">
        <f t="shared" si="0"/>
        <v>9</v>
      </c>
      <c r="B11" s="43" t="s">
        <v>95</v>
      </c>
      <c r="C11" s="43" t="s">
        <v>96</v>
      </c>
      <c r="D11" s="43" t="s">
        <v>80</v>
      </c>
      <c r="E11" s="11"/>
    </row>
    <row r="12" spans="1:5" ht="24.75" customHeight="1">
      <c r="A12" s="8">
        <f t="shared" si="0"/>
        <v>10</v>
      </c>
      <c r="B12" s="43" t="s">
        <v>97</v>
      </c>
      <c r="C12" s="43" t="s">
        <v>98</v>
      </c>
      <c r="D12" s="43" t="s">
        <v>80</v>
      </c>
      <c r="E12" s="11"/>
    </row>
    <row r="13" spans="1:5" ht="24.75" customHeight="1">
      <c r="A13" s="8">
        <f t="shared" si="0"/>
        <v>11</v>
      </c>
      <c r="B13" s="43" t="s">
        <v>99</v>
      </c>
      <c r="C13" s="43" t="s">
        <v>100</v>
      </c>
      <c r="D13" s="43" t="s">
        <v>80</v>
      </c>
      <c r="E13" s="11"/>
    </row>
    <row r="14" spans="1:5" ht="24.75" customHeight="1">
      <c r="A14" s="8">
        <f t="shared" si="0"/>
        <v>12</v>
      </c>
      <c r="B14" s="43" t="s">
        <v>101</v>
      </c>
      <c r="C14" s="43" t="s">
        <v>102</v>
      </c>
      <c r="D14" s="43" t="s">
        <v>80</v>
      </c>
      <c r="E14" s="11"/>
    </row>
    <row r="15" spans="1:5" ht="24.75" customHeight="1">
      <c r="A15" s="8">
        <f t="shared" si="0"/>
        <v>13</v>
      </c>
      <c r="B15" s="43" t="s">
        <v>103</v>
      </c>
      <c r="C15" s="43" t="s">
        <v>104</v>
      </c>
      <c r="D15" s="43" t="s">
        <v>80</v>
      </c>
      <c r="E15" s="11"/>
    </row>
    <row r="16" spans="1:5" ht="24.75" customHeight="1">
      <c r="A16" s="8">
        <f t="shared" si="0"/>
        <v>14</v>
      </c>
      <c r="B16" s="43" t="s">
        <v>105</v>
      </c>
      <c r="C16" s="43" t="s">
        <v>106</v>
      </c>
      <c r="D16" s="43" t="s">
        <v>80</v>
      </c>
      <c r="E16" s="11"/>
    </row>
    <row r="17" spans="1:5" ht="24.75" customHeight="1">
      <c r="A17" s="8">
        <f t="shared" si="0"/>
        <v>15</v>
      </c>
      <c r="B17" s="43" t="s">
        <v>107</v>
      </c>
      <c r="C17" s="43" t="s">
        <v>108</v>
      </c>
      <c r="D17" s="43" t="s">
        <v>80</v>
      </c>
      <c r="E17" s="11"/>
    </row>
    <row r="18" spans="1:5" ht="24.75" customHeight="1">
      <c r="A18" s="8">
        <f t="shared" si="0"/>
        <v>16</v>
      </c>
      <c r="B18" s="43" t="s">
        <v>109</v>
      </c>
      <c r="C18" s="43" t="s">
        <v>110</v>
      </c>
      <c r="D18" s="43" t="s">
        <v>80</v>
      </c>
      <c r="E18" s="11"/>
    </row>
    <row r="19" spans="1:5" ht="24.75" customHeight="1">
      <c r="A19" s="8">
        <f t="shared" si="0"/>
        <v>17</v>
      </c>
      <c r="B19" s="43" t="s">
        <v>111</v>
      </c>
      <c r="C19" s="43" t="s">
        <v>112</v>
      </c>
      <c r="D19" s="43" t="s">
        <v>80</v>
      </c>
      <c r="E19" s="11"/>
    </row>
    <row r="20" spans="1:5" ht="24.75" customHeight="1">
      <c r="A20" s="8">
        <f t="shared" si="0"/>
        <v>18</v>
      </c>
      <c r="B20" s="43" t="s">
        <v>113</v>
      </c>
      <c r="C20" s="43" t="s">
        <v>114</v>
      </c>
      <c r="D20" s="43" t="s">
        <v>80</v>
      </c>
      <c r="E20" s="11"/>
    </row>
    <row r="21" spans="1:5" ht="24.75" customHeight="1">
      <c r="A21" s="8">
        <f t="shared" si="0"/>
        <v>19</v>
      </c>
      <c r="B21" s="43" t="s">
        <v>115</v>
      </c>
      <c r="C21" s="43" t="s">
        <v>116</v>
      </c>
      <c r="D21" s="43" t="s">
        <v>80</v>
      </c>
      <c r="E21" s="11"/>
    </row>
    <row r="22" spans="1:5" ht="24.75" customHeight="1">
      <c r="A22" s="8">
        <f t="shared" si="0"/>
        <v>20</v>
      </c>
      <c r="B22" s="43" t="s">
        <v>117</v>
      </c>
      <c r="C22" s="43" t="s">
        <v>118</v>
      </c>
      <c r="D22" s="43" t="s">
        <v>80</v>
      </c>
      <c r="E22" s="11"/>
    </row>
    <row r="23" spans="1:5" ht="24.75" customHeight="1">
      <c r="A23" s="8">
        <f t="shared" si="0"/>
        <v>21</v>
      </c>
      <c r="B23" s="43" t="s">
        <v>119</v>
      </c>
      <c r="C23" s="43" t="s">
        <v>120</v>
      </c>
      <c r="D23" s="43" t="s">
        <v>80</v>
      </c>
      <c r="E23" s="11"/>
    </row>
    <row r="24" spans="1:5" ht="24.75" customHeight="1">
      <c r="A24" s="8">
        <f t="shared" si="0"/>
        <v>22</v>
      </c>
      <c r="B24" s="43" t="s">
        <v>121</v>
      </c>
      <c r="C24" s="43" t="s">
        <v>122</v>
      </c>
      <c r="D24" s="43" t="s">
        <v>80</v>
      </c>
      <c r="E24" s="11"/>
    </row>
    <row r="25" spans="1:5" ht="24.75" customHeight="1">
      <c r="A25" s="8">
        <f t="shared" si="0"/>
        <v>23</v>
      </c>
      <c r="B25" s="43" t="s">
        <v>123</v>
      </c>
      <c r="C25" s="43" t="s">
        <v>124</v>
      </c>
      <c r="D25" s="43" t="s">
        <v>80</v>
      </c>
      <c r="E25" s="11"/>
    </row>
    <row r="26" spans="1:5" ht="24.75" customHeight="1">
      <c r="A26" s="8">
        <f t="shared" si="0"/>
        <v>24</v>
      </c>
      <c r="B26" s="43" t="s">
        <v>125</v>
      </c>
      <c r="C26" s="43" t="s">
        <v>126</v>
      </c>
      <c r="D26" s="43" t="s">
        <v>80</v>
      </c>
      <c r="E26" s="11"/>
    </row>
    <row r="27" spans="1:5" ht="24.75" customHeight="1">
      <c r="A27" s="8">
        <f t="shared" si="0"/>
        <v>25</v>
      </c>
      <c r="B27" s="43" t="s">
        <v>127</v>
      </c>
      <c r="C27" s="43" t="s">
        <v>128</v>
      </c>
      <c r="D27" s="43" t="s">
        <v>80</v>
      </c>
      <c r="E27" s="11"/>
    </row>
    <row r="28" spans="1:5" ht="24.75" customHeight="1">
      <c r="A28" s="8">
        <f t="shared" si="0"/>
        <v>26</v>
      </c>
      <c r="B28" s="43" t="s">
        <v>129</v>
      </c>
      <c r="C28" s="43" t="s">
        <v>130</v>
      </c>
      <c r="D28" s="43" t="s">
        <v>80</v>
      </c>
      <c r="E28" s="11"/>
    </row>
    <row r="29" spans="1:5" ht="24.75" customHeight="1">
      <c r="A29" s="8">
        <f t="shared" si="0"/>
        <v>27</v>
      </c>
      <c r="B29" s="43" t="s">
        <v>131</v>
      </c>
      <c r="C29" s="43" t="s">
        <v>132</v>
      </c>
      <c r="D29" s="43" t="s">
        <v>80</v>
      </c>
      <c r="E29" s="11"/>
    </row>
    <row r="30" spans="1:5" ht="24.75" customHeight="1">
      <c r="A30" s="8">
        <f t="shared" si="0"/>
        <v>28</v>
      </c>
      <c r="B30" s="43" t="s">
        <v>133</v>
      </c>
      <c r="C30" s="43" t="s">
        <v>134</v>
      </c>
      <c r="D30" s="43" t="s">
        <v>80</v>
      </c>
      <c r="E30" s="11"/>
    </row>
    <row r="31" spans="1:5" ht="24.75" customHeight="1">
      <c r="A31" s="8">
        <f t="shared" si="0"/>
        <v>29</v>
      </c>
      <c r="B31" s="43" t="s">
        <v>135</v>
      </c>
      <c r="C31" s="43" t="s">
        <v>136</v>
      </c>
      <c r="D31" s="43" t="s">
        <v>80</v>
      </c>
      <c r="E31" s="11"/>
    </row>
    <row r="32" spans="1:5" ht="24.75" customHeight="1">
      <c r="A32" s="8">
        <f t="shared" si="0"/>
        <v>30</v>
      </c>
      <c r="B32" s="43" t="s">
        <v>137</v>
      </c>
      <c r="C32" s="43" t="s">
        <v>138</v>
      </c>
      <c r="D32" s="43" t="s">
        <v>80</v>
      </c>
      <c r="E32" s="11"/>
    </row>
  </sheetData>
  <sheetProtection/>
  <mergeCells count="1">
    <mergeCell ref="A1:E1"/>
  </mergeCells>
  <printOptions horizontalCentered="1"/>
  <pageMargins left="0.15694444444444444" right="0.15694444444444444" top="0.39305555555555555" bottom="0.39305555555555555" header="0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7">
      <selection activeCell="B52" sqref="B52"/>
    </sheetView>
  </sheetViews>
  <sheetFormatPr defaultColWidth="9.00390625" defaultRowHeight="14.25"/>
  <cols>
    <col min="1" max="1" width="9.375" style="0" customWidth="1"/>
    <col min="2" max="2" width="13.75390625" style="0" customWidth="1"/>
    <col min="3" max="3" width="22.125" style="0" customWidth="1"/>
    <col min="4" max="4" width="20.375" style="0" customWidth="1"/>
  </cols>
  <sheetData>
    <row r="1" spans="1:5" ht="61.5" customHeight="1">
      <c r="A1" s="1" t="s">
        <v>0</v>
      </c>
      <c r="B1" s="2"/>
      <c r="C1" s="3"/>
      <c r="D1" s="2"/>
      <c r="E1" s="2"/>
    </row>
    <row r="2" spans="1:5" ht="24.75" customHeight="1">
      <c r="A2" s="4" t="s">
        <v>1</v>
      </c>
      <c r="B2" s="18" t="s">
        <v>2</v>
      </c>
      <c r="C2" s="18" t="s">
        <v>3</v>
      </c>
      <c r="D2" s="19" t="s">
        <v>4</v>
      </c>
      <c r="E2" s="7" t="s">
        <v>5</v>
      </c>
    </row>
    <row r="3" spans="1:5" ht="24.75" customHeight="1">
      <c r="A3" s="8">
        <f aca="true" t="shared" si="0" ref="A3:A52">ROW()-2</f>
        <v>1</v>
      </c>
      <c r="B3" s="44" t="s">
        <v>139</v>
      </c>
      <c r="C3" s="45" t="s">
        <v>140</v>
      </c>
      <c r="D3" s="46" t="s">
        <v>141</v>
      </c>
      <c r="E3" s="11"/>
    </row>
    <row r="4" spans="1:5" ht="24.75" customHeight="1">
      <c r="A4" s="8">
        <f t="shared" si="0"/>
        <v>2</v>
      </c>
      <c r="B4" s="44" t="s">
        <v>142</v>
      </c>
      <c r="C4" s="45" t="s">
        <v>143</v>
      </c>
      <c r="D4" s="46" t="s">
        <v>141</v>
      </c>
      <c r="E4" s="11"/>
    </row>
    <row r="5" spans="1:5" ht="24.75" customHeight="1">
      <c r="A5" s="8">
        <f t="shared" si="0"/>
        <v>3</v>
      </c>
      <c r="B5" s="44" t="s">
        <v>144</v>
      </c>
      <c r="C5" s="45" t="s">
        <v>145</v>
      </c>
      <c r="D5" s="46" t="s">
        <v>141</v>
      </c>
      <c r="E5" s="11"/>
    </row>
    <row r="6" spans="1:5" ht="24.75" customHeight="1">
      <c r="A6" s="8">
        <f t="shared" si="0"/>
        <v>4</v>
      </c>
      <c r="B6" s="44" t="s">
        <v>146</v>
      </c>
      <c r="C6" s="45" t="s">
        <v>147</v>
      </c>
      <c r="D6" s="46" t="s">
        <v>141</v>
      </c>
      <c r="E6" s="11"/>
    </row>
    <row r="7" spans="1:5" ht="24.75" customHeight="1">
      <c r="A7" s="8">
        <f t="shared" si="0"/>
        <v>5</v>
      </c>
      <c r="B7" s="44" t="s">
        <v>148</v>
      </c>
      <c r="C7" s="45" t="s">
        <v>149</v>
      </c>
      <c r="D7" s="46" t="s">
        <v>141</v>
      </c>
      <c r="E7" s="11"/>
    </row>
    <row r="8" spans="1:5" ht="24.75" customHeight="1">
      <c r="A8" s="8">
        <f t="shared" si="0"/>
        <v>6</v>
      </c>
      <c r="B8" s="44" t="s">
        <v>150</v>
      </c>
      <c r="C8" s="45" t="s">
        <v>151</v>
      </c>
      <c r="D8" s="46" t="s">
        <v>141</v>
      </c>
      <c r="E8" s="11"/>
    </row>
    <row r="9" spans="1:5" ht="24.75" customHeight="1">
      <c r="A9" s="8">
        <f t="shared" si="0"/>
        <v>7</v>
      </c>
      <c r="B9" s="44" t="s">
        <v>152</v>
      </c>
      <c r="C9" s="45" t="s">
        <v>153</v>
      </c>
      <c r="D9" s="46" t="s">
        <v>141</v>
      </c>
      <c r="E9" s="11"/>
    </row>
    <row r="10" spans="1:5" ht="24.75" customHeight="1">
      <c r="A10" s="8">
        <f t="shared" si="0"/>
        <v>8</v>
      </c>
      <c r="B10" s="44" t="s">
        <v>154</v>
      </c>
      <c r="C10" s="45" t="s">
        <v>155</v>
      </c>
      <c r="D10" s="46" t="s">
        <v>141</v>
      </c>
      <c r="E10" s="11"/>
    </row>
    <row r="11" spans="1:5" ht="24.75" customHeight="1">
      <c r="A11" s="8">
        <f t="shared" si="0"/>
        <v>9</v>
      </c>
      <c r="B11" s="44" t="s">
        <v>156</v>
      </c>
      <c r="C11" s="45" t="s">
        <v>157</v>
      </c>
      <c r="D11" s="46" t="s">
        <v>141</v>
      </c>
      <c r="E11" s="11"/>
    </row>
    <row r="12" spans="1:5" ht="24.75" customHeight="1">
      <c r="A12" s="8">
        <f t="shared" si="0"/>
        <v>10</v>
      </c>
      <c r="B12" s="44" t="s">
        <v>158</v>
      </c>
      <c r="C12" s="45" t="s">
        <v>159</v>
      </c>
      <c r="D12" s="46" t="s">
        <v>141</v>
      </c>
      <c r="E12" s="11"/>
    </row>
    <row r="13" spans="1:5" ht="24.75" customHeight="1">
      <c r="A13" s="8">
        <f t="shared" si="0"/>
        <v>11</v>
      </c>
      <c r="B13" s="44" t="s">
        <v>160</v>
      </c>
      <c r="C13" s="45" t="s">
        <v>161</v>
      </c>
      <c r="D13" s="46" t="s">
        <v>141</v>
      </c>
      <c r="E13" s="11"/>
    </row>
    <row r="14" spans="1:5" ht="24.75" customHeight="1">
      <c r="A14" s="8">
        <f t="shared" si="0"/>
        <v>12</v>
      </c>
      <c r="B14" s="44" t="s">
        <v>162</v>
      </c>
      <c r="C14" s="45" t="s">
        <v>163</v>
      </c>
      <c r="D14" s="46" t="s">
        <v>141</v>
      </c>
      <c r="E14" s="11"/>
    </row>
    <row r="15" spans="1:5" ht="24.75" customHeight="1">
      <c r="A15" s="8">
        <f t="shared" si="0"/>
        <v>13</v>
      </c>
      <c r="B15" s="44" t="s">
        <v>164</v>
      </c>
      <c r="C15" s="45" t="s">
        <v>165</v>
      </c>
      <c r="D15" s="46" t="s">
        <v>141</v>
      </c>
      <c r="E15" s="11"/>
    </row>
    <row r="16" spans="1:5" ht="24.75" customHeight="1">
      <c r="A16" s="8">
        <f t="shared" si="0"/>
        <v>14</v>
      </c>
      <c r="B16" s="44" t="s">
        <v>166</v>
      </c>
      <c r="C16" s="45" t="s">
        <v>167</v>
      </c>
      <c r="D16" s="46" t="s">
        <v>141</v>
      </c>
      <c r="E16" s="11"/>
    </row>
    <row r="17" spans="1:5" ht="24.75" customHeight="1">
      <c r="A17" s="8">
        <f t="shared" si="0"/>
        <v>15</v>
      </c>
      <c r="B17" s="44" t="s">
        <v>168</v>
      </c>
      <c r="C17" s="45" t="s">
        <v>169</v>
      </c>
      <c r="D17" s="46" t="s">
        <v>141</v>
      </c>
      <c r="E17" s="11"/>
    </row>
    <row r="18" spans="1:5" ht="24.75" customHeight="1">
      <c r="A18" s="8">
        <f t="shared" si="0"/>
        <v>16</v>
      </c>
      <c r="B18" s="44" t="s">
        <v>170</v>
      </c>
      <c r="C18" s="45" t="s">
        <v>171</v>
      </c>
      <c r="D18" s="46" t="s">
        <v>141</v>
      </c>
      <c r="E18" s="11"/>
    </row>
    <row r="19" spans="1:5" ht="24.75" customHeight="1">
      <c r="A19" s="8">
        <f t="shared" si="0"/>
        <v>17</v>
      </c>
      <c r="B19" s="44" t="s">
        <v>172</v>
      </c>
      <c r="C19" s="45" t="s">
        <v>173</v>
      </c>
      <c r="D19" s="46" t="s">
        <v>141</v>
      </c>
      <c r="E19" s="11"/>
    </row>
    <row r="20" spans="1:5" ht="24.75" customHeight="1">
      <c r="A20" s="8">
        <f t="shared" si="0"/>
        <v>18</v>
      </c>
      <c r="B20" s="44" t="s">
        <v>174</v>
      </c>
      <c r="C20" s="45" t="s">
        <v>175</v>
      </c>
      <c r="D20" s="46" t="s">
        <v>141</v>
      </c>
      <c r="E20" s="11"/>
    </row>
    <row r="21" spans="1:5" ht="24.75" customHeight="1">
      <c r="A21" s="8">
        <f t="shared" si="0"/>
        <v>19</v>
      </c>
      <c r="B21" s="44" t="s">
        <v>176</v>
      </c>
      <c r="C21" s="45" t="s">
        <v>177</v>
      </c>
      <c r="D21" s="46" t="s">
        <v>141</v>
      </c>
      <c r="E21" s="11"/>
    </row>
    <row r="22" spans="1:5" ht="24.75" customHeight="1">
      <c r="A22" s="8">
        <f t="shared" si="0"/>
        <v>20</v>
      </c>
      <c r="B22" s="44" t="s">
        <v>178</v>
      </c>
      <c r="C22" s="45" t="s">
        <v>179</v>
      </c>
      <c r="D22" s="46" t="s">
        <v>141</v>
      </c>
      <c r="E22" s="11"/>
    </row>
    <row r="23" spans="1:5" ht="24.75" customHeight="1">
      <c r="A23" s="8">
        <f t="shared" si="0"/>
        <v>21</v>
      </c>
      <c r="B23" s="44" t="s">
        <v>180</v>
      </c>
      <c r="C23" s="45" t="s">
        <v>181</v>
      </c>
      <c r="D23" s="46" t="s">
        <v>141</v>
      </c>
      <c r="E23" s="11"/>
    </row>
    <row r="24" spans="1:5" ht="24.75" customHeight="1">
      <c r="A24" s="8">
        <f t="shared" si="0"/>
        <v>22</v>
      </c>
      <c r="B24" s="47" t="s">
        <v>182</v>
      </c>
      <c r="C24" s="48" t="s">
        <v>183</v>
      </c>
      <c r="D24" s="46" t="s">
        <v>141</v>
      </c>
      <c r="E24" s="11"/>
    </row>
    <row r="25" spans="1:5" ht="24.75" customHeight="1">
      <c r="A25" s="8">
        <f t="shared" si="0"/>
        <v>23</v>
      </c>
      <c r="B25" s="44" t="s">
        <v>184</v>
      </c>
      <c r="C25" s="45" t="s">
        <v>185</v>
      </c>
      <c r="D25" s="46" t="s">
        <v>141</v>
      </c>
      <c r="E25" s="11"/>
    </row>
    <row r="26" spans="1:5" ht="24.75" customHeight="1">
      <c r="A26" s="8">
        <f t="shared" si="0"/>
        <v>24</v>
      </c>
      <c r="B26" s="47" t="s">
        <v>186</v>
      </c>
      <c r="C26" s="48" t="s">
        <v>187</v>
      </c>
      <c r="D26" s="46" t="s">
        <v>141</v>
      </c>
      <c r="E26" s="11"/>
    </row>
    <row r="27" spans="1:5" ht="24.75" customHeight="1">
      <c r="A27" s="8">
        <f t="shared" si="0"/>
        <v>25</v>
      </c>
      <c r="B27" s="44" t="s">
        <v>188</v>
      </c>
      <c r="C27" s="45" t="s">
        <v>189</v>
      </c>
      <c r="D27" s="49" t="s">
        <v>141</v>
      </c>
      <c r="E27" s="11"/>
    </row>
    <row r="28" spans="1:5" ht="24.75" customHeight="1">
      <c r="A28" s="8">
        <f t="shared" si="0"/>
        <v>26</v>
      </c>
      <c r="B28" s="44" t="s">
        <v>190</v>
      </c>
      <c r="C28" s="45" t="s">
        <v>191</v>
      </c>
      <c r="D28" s="50" t="s">
        <v>141</v>
      </c>
      <c r="E28" s="11"/>
    </row>
    <row r="29" spans="1:5" ht="24.75" customHeight="1">
      <c r="A29" s="8">
        <f t="shared" si="0"/>
        <v>27</v>
      </c>
      <c r="B29" s="44" t="s">
        <v>192</v>
      </c>
      <c r="C29" s="45" t="s">
        <v>193</v>
      </c>
      <c r="D29" s="49" t="s">
        <v>141</v>
      </c>
      <c r="E29" s="11"/>
    </row>
    <row r="30" spans="1:5" ht="24.75" customHeight="1">
      <c r="A30" s="8">
        <f t="shared" si="0"/>
        <v>28</v>
      </c>
      <c r="B30" s="44" t="s">
        <v>194</v>
      </c>
      <c r="C30" s="45" t="s">
        <v>195</v>
      </c>
      <c r="D30" s="46" t="s">
        <v>141</v>
      </c>
      <c r="E30" s="11"/>
    </row>
    <row r="31" spans="1:5" ht="24.75" customHeight="1">
      <c r="A31" s="8">
        <f t="shared" si="0"/>
        <v>29</v>
      </c>
      <c r="B31" s="44" t="s">
        <v>196</v>
      </c>
      <c r="C31" s="45" t="s">
        <v>197</v>
      </c>
      <c r="D31" s="46" t="s">
        <v>141</v>
      </c>
      <c r="E31" s="11"/>
    </row>
    <row r="32" spans="1:5" ht="24.75" customHeight="1">
      <c r="A32" s="8">
        <f t="shared" si="0"/>
        <v>30</v>
      </c>
      <c r="B32" s="44" t="s">
        <v>198</v>
      </c>
      <c r="C32" s="45" t="s">
        <v>199</v>
      </c>
      <c r="D32" s="50" t="s">
        <v>141</v>
      </c>
      <c r="E32" s="11"/>
    </row>
    <row r="33" spans="1:5" ht="24.75" customHeight="1">
      <c r="A33" s="8">
        <f t="shared" si="0"/>
        <v>31</v>
      </c>
      <c r="B33" s="44" t="s">
        <v>200</v>
      </c>
      <c r="C33" s="45" t="s">
        <v>201</v>
      </c>
      <c r="D33" s="46" t="s">
        <v>141</v>
      </c>
      <c r="E33" s="11"/>
    </row>
    <row r="34" spans="1:5" ht="24.75" customHeight="1">
      <c r="A34" s="8">
        <f t="shared" si="0"/>
        <v>32</v>
      </c>
      <c r="B34" s="47" t="s">
        <v>202</v>
      </c>
      <c r="C34" s="48" t="s">
        <v>203</v>
      </c>
      <c r="D34" s="50" t="s">
        <v>141</v>
      </c>
      <c r="E34" s="11"/>
    </row>
    <row r="35" spans="1:5" ht="24.75" customHeight="1">
      <c r="A35" s="8">
        <f t="shared" si="0"/>
        <v>33</v>
      </c>
      <c r="B35" s="44" t="s">
        <v>204</v>
      </c>
      <c r="C35" s="45" t="s">
        <v>205</v>
      </c>
      <c r="D35" s="46" t="s">
        <v>141</v>
      </c>
      <c r="E35" s="11"/>
    </row>
    <row r="36" spans="1:5" ht="24.75" customHeight="1">
      <c r="A36" s="8">
        <f t="shared" si="0"/>
        <v>34</v>
      </c>
      <c r="B36" s="44" t="s">
        <v>206</v>
      </c>
      <c r="C36" s="45" t="s">
        <v>207</v>
      </c>
      <c r="D36" s="46" t="s">
        <v>141</v>
      </c>
      <c r="E36" s="11"/>
    </row>
    <row r="37" spans="1:5" ht="24.75" customHeight="1">
      <c r="A37" s="8">
        <f t="shared" si="0"/>
        <v>35</v>
      </c>
      <c r="B37" s="44" t="s">
        <v>208</v>
      </c>
      <c r="C37" s="45" t="s">
        <v>209</v>
      </c>
      <c r="D37" s="49" t="s">
        <v>141</v>
      </c>
      <c r="E37" s="11"/>
    </row>
    <row r="38" spans="1:5" ht="24.75" customHeight="1">
      <c r="A38" s="8">
        <f t="shared" si="0"/>
        <v>36</v>
      </c>
      <c r="B38" s="47" t="s">
        <v>210</v>
      </c>
      <c r="C38" s="48" t="s">
        <v>211</v>
      </c>
      <c r="D38" s="46" t="s">
        <v>141</v>
      </c>
      <c r="E38" s="11"/>
    </row>
    <row r="39" spans="1:5" ht="24.75" customHeight="1">
      <c r="A39" s="8">
        <f t="shared" si="0"/>
        <v>37</v>
      </c>
      <c r="B39" s="44" t="s">
        <v>212</v>
      </c>
      <c r="C39" s="45" t="s">
        <v>213</v>
      </c>
      <c r="D39" s="50" t="s">
        <v>141</v>
      </c>
      <c r="E39" s="11"/>
    </row>
    <row r="40" spans="1:5" ht="24.75" customHeight="1">
      <c r="A40" s="8">
        <f t="shared" si="0"/>
        <v>38</v>
      </c>
      <c r="B40" s="47" t="s">
        <v>214</v>
      </c>
      <c r="C40" s="48" t="s">
        <v>215</v>
      </c>
      <c r="D40" s="46" t="s">
        <v>141</v>
      </c>
      <c r="E40" s="11"/>
    </row>
    <row r="41" spans="1:5" ht="24.75" customHeight="1">
      <c r="A41" s="8">
        <f t="shared" si="0"/>
        <v>39</v>
      </c>
      <c r="B41" s="44" t="s">
        <v>216</v>
      </c>
      <c r="C41" s="45" t="s">
        <v>217</v>
      </c>
      <c r="D41" s="50" t="s">
        <v>141</v>
      </c>
      <c r="E41" s="11"/>
    </row>
    <row r="42" spans="1:5" ht="24.75" customHeight="1">
      <c r="A42" s="8">
        <f t="shared" si="0"/>
        <v>40</v>
      </c>
      <c r="B42" s="44" t="s">
        <v>218</v>
      </c>
      <c r="C42" s="45" t="s">
        <v>219</v>
      </c>
      <c r="D42" s="49" t="s">
        <v>141</v>
      </c>
      <c r="E42" s="11"/>
    </row>
    <row r="43" spans="1:5" ht="24.75" customHeight="1">
      <c r="A43" s="8">
        <f t="shared" si="0"/>
        <v>41</v>
      </c>
      <c r="B43" s="47" t="s">
        <v>220</v>
      </c>
      <c r="C43" s="48" t="s">
        <v>221</v>
      </c>
      <c r="D43" s="50" t="s">
        <v>141</v>
      </c>
      <c r="E43" s="11"/>
    </row>
    <row r="44" spans="1:5" ht="24.75" customHeight="1">
      <c r="A44" s="8">
        <f t="shared" si="0"/>
        <v>42</v>
      </c>
      <c r="B44" s="44" t="s">
        <v>222</v>
      </c>
      <c r="C44" s="45" t="s">
        <v>223</v>
      </c>
      <c r="D44" s="49" t="s">
        <v>141</v>
      </c>
      <c r="E44" s="11"/>
    </row>
    <row r="45" spans="1:5" ht="24.75" customHeight="1">
      <c r="A45" s="8">
        <f t="shared" si="0"/>
        <v>43</v>
      </c>
      <c r="B45" s="47" t="s">
        <v>224</v>
      </c>
      <c r="C45" s="48" t="s">
        <v>225</v>
      </c>
      <c r="D45" s="50" t="s">
        <v>141</v>
      </c>
      <c r="E45" s="11"/>
    </row>
    <row r="46" spans="1:5" ht="24.75" customHeight="1">
      <c r="A46" s="8">
        <f t="shared" si="0"/>
        <v>44</v>
      </c>
      <c r="B46" s="47" t="s">
        <v>226</v>
      </c>
      <c r="C46" s="48" t="s">
        <v>227</v>
      </c>
      <c r="D46" s="50" t="s">
        <v>141</v>
      </c>
      <c r="E46" s="11"/>
    </row>
    <row r="47" spans="1:5" ht="24.75" customHeight="1">
      <c r="A47" s="8">
        <f t="shared" si="0"/>
        <v>45</v>
      </c>
      <c r="B47" s="47" t="s">
        <v>228</v>
      </c>
      <c r="C47" s="51" t="s">
        <v>229</v>
      </c>
      <c r="D47" s="50" t="s">
        <v>141</v>
      </c>
      <c r="E47" s="11"/>
    </row>
    <row r="48" spans="1:5" ht="24.75" customHeight="1">
      <c r="A48" s="8">
        <f t="shared" si="0"/>
        <v>46</v>
      </c>
      <c r="B48" s="47" t="s">
        <v>230</v>
      </c>
      <c r="C48" s="51" t="s">
        <v>231</v>
      </c>
      <c r="D48" s="49" t="s">
        <v>141</v>
      </c>
      <c r="E48" s="11"/>
    </row>
    <row r="49" spans="1:5" ht="24.75" customHeight="1">
      <c r="A49" s="8">
        <f t="shared" si="0"/>
        <v>47</v>
      </c>
      <c r="B49" s="44" t="s">
        <v>232</v>
      </c>
      <c r="C49" s="52" t="s">
        <v>233</v>
      </c>
      <c r="D49" s="50" t="s">
        <v>141</v>
      </c>
      <c r="E49" s="11"/>
    </row>
    <row r="50" spans="1:5" ht="24.75" customHeight="1">
      <c r="A50" s="8">
        <f t="shared" si="0"/>
        <v>48</v>
      </c>
      <c r="B50" s="44" t="s">
        <v>234</v>
      </c>
      <c r="C50" s="52" t="s">
        <v>235</v>
      </c>
      <c r="D50" s="49" t="s">
        <v>141</v>
      </c>
      <c r="E50" s="11"/>
    </row>
    <row r="51" spans="1:5" ht="24.75" customHeight="1">
      <c r="A51" s="8">
        <f t="shared" si="0"/>
        <v>49</v>
      </c>
      <c r="B51" s="44" t="s">
        <v>236</v>
      </c>
      <c r="C51" s="52" t="s">
        <v>237</v>
      </c>
      <c r="D51" s="49" t="s">
        <v>141</v>
      </c>
      <c r="E51" s="11"/>
    </row>
    <row r="52" spans="1:5" ht="24.75" customHeight="1">
      <c r="A52" s="8">
        <f t="shared" si="0"/>
        <v>50</v>
      </c>
      <c r="B52" s="47" t="s">
        <v>238</v>
      </c>
      <c r="C52" s="47" t="s">
        <v>239</v>
      </c>
      <c r="D52" s="49" t="s">
        <v>141</v>
      </c>
      <c r="E52" s="11"/>
    </row>
    <row r="53" spans="2:4" ht="14.25">
      <c r="B53" s="29"/>
      <c r="C53" s="29"/>
      <c r="D53" s="29"/>
    </row>
  </sheetData>
  <sheetProtection/>
  <mergeCells count="1">
    <mergeCell ref="A1:E1"/>
  </mergeCells>
  <printOptions horizontalCentered="1"/>
  <pageMargins left="0.15694444444444444" right="0.15694444444444444" top="0.39305555555555555" bottom="0.39305555555555555" header="0" footer="0.11805555555555555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7" sqref="B7"/>
    </sheetView>
  </sheetViews>
  <sheetFormatPr defaultColWidth="9.00390625" defaultRowHeight="14.25"/>
  <cols>
    <col min="1" max="1" width="11.75390625" style="0" customWidth="1"/>
    <col min="2" max="2" width="11.375" style="0" customWidth="1"/>
    <col min="3" max="3" width="20.50390625" style="0" customWidth="1"/>
    <col min="4" max="4" width="21.125" style="14" customWidth="1"/>
    <col min="5" max="5" width="9.75390625" style="0" customWidth="1"/>
  </cols>
  <sheetData>
    <row r="1" spans="1:5" ht="54" customHeight="1">
      <c r="A1" s="1" t="s">
        <v>0</v>
      </c>
      <c r="B1" s="2"/>
      <c r="C1" s="3"/>
      <c r="D1" s="2"/>
      <c r="E1" s="2"/>
    </row>
    <row r="2" spans="1:5" ht="21.75" customHeight="1">
      <c r="A2" s="4" t="s">
        <v>1</v>
      </c>
      <c r="B2" s="5" t="s">
        <v>2</v>
      </c>
      <c r="C2" s="5" t="s">
        <v>3</v>
      </c>
      <c r="D2" s="15" t="s">
        <v>4</v>
      </c>
      <c r="E2" s="7" t="s">
        <v>5</v>
      </c>
    </row>
    <row r="3" spans="1:5" s="13" customFormat="1" ht="21.75" customHeight="1">
      <c r="A3" s="16">
        <f aca="true" t="shared" si="0" ref="A3:A7">ROW()-2</f>
        <v>1</v>
      </c>
      <c r="B3" s="53" t="s">
        <v>240</v>
      </c>
      <c r="C3" s="53" t="s">
        <v>241</v>
      </c>
      <c r="D3" s="53" t="s">
        <v>242</v>
      </c>
      <c r="E3" s="11"/>
    </row>
    <row r="4" spans="1:5" s="13" customFormat="1" ht="21.75" customHeight="1">
      <c r="A4" s="16">
        <f t="shared" si="0"/>
        <v>2</v>
      </c>
      <c r="B4" s="53" t="s">
        <v>243</v>
      </c>
      <c r="C4" s="53" t="s">
        <v>244</v>
      </c>
      <c r="D4" s="53" t="s">
        <v>242</v>
      </c>
      <c r="E4" s="11"/>
    </row>
    <row r="5" spans="1:5" s="13" customFormat="1" ht="21.75" customHeight="1">
      <c r="A5" s="16">
        <f t="shared" si="0"/>
        <v>3</v>
      </c>
      <c r="B5" s="53" t="s">
        <v>245</v>
      </c>
      <c r="C5" s="53" t="s">
        <v>246</v>
      </c>
      <c r="D5" s="53" t="s">
        <v>242</v>
      </c>
      <c r="E5" s="11"/>
    </row>
    <row r="6" spans="1:5" s="13" customFormat="1" ht="21.75" customHeight="1">
      <c r="A6" s="16">
        <f t="shared" si="0"/>
        <v>4</v>
      </c>
      <c r="B6" s="53" t="s">
        <v>247</v>
      </c>
      <c r="C6" s="53" t="s">
        <v>248</v>
      </c>
      <c r="D6" s="53" t="s">
        <v>242</v>
      </c>
      <c r="E6" s="11"/>
    </row>
    <row r="7" spans="1:5" s="13" customFormat="1" ht="21.75" customHeight="1">
      <c r="A7" s="16">
        <f t="shared" si="0"/>
        <v>5</v>
      </c>
      <c r="B7" s="53" t="s">
        <v>249</v>
      </c>
      <c r="C7" s="53" t="s">
        <v>250</v>
      </c>
      <c r="D7" s="53" t="s">
        <v>242</v>
      </c>
      <c r="E7" s="11"/>
    </row>
    <row r="8" ht="28.5" customHeight="1"/>
  </sheetData>
  <sheetProtection/>
  <mergeCells count="1">
    <mergeCell ref="A1:E1"/>
  </mergeCells>
  <printOptions/>
  <pageMargins left="0.19652777777777777" right="0.19652777777777777" top="0.39305555555555555" bottom="0.39305555555555555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9.625" style="0" customWidth="1"/>
    <col min="2" max="2" width="11.875" style="0" customWidth="1"/>
    <col min="3" max="3" width="22.25390625" style="0" customWidth="1"/>
    <col min="4" max="4" width="17.125" style="0" customWidth="1"/>
    <col min="5" max="5" width="8.125" style="0" customWidth="1"/>
  </cols>
  <sheetData>
    <row r="1" spans="1:5" ht="54.75" customHeight="1">
      <c r="A1" s="1" t="s">
        <v>0</v>
      </c>
      <c r="B1" s="2"/>
      <c r="C1" s="3"/>
      <c r="D1" s="2"/>
      <c r="E1" s="2"/>
    </row>
    <row r="2" spans="1:5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22.5" customHeight="1">
      <c r="A3" s="8">
        <f aca="true" t="shared" si="0" ref="A3:A12">ROW()-2</f>
        <v>1</v>
      </c>
      <c r="B3" s="54" t="s">
        <v>251</v>
      </c>
      <c r="C3" s="54" t="s">
        <v>252</v>
      </c>
      <c r="D3" s="55" t="s">
        <v>253</v>
      </c>
      <c r="E3" s="11"/>
    </row>
    <row r="4" spans="1:5" ht="22.5" customHeight="1">
      <c r="A4" s="8">
        <f t="shared" si="0"/>
        <v>2</v>
      </c>
      <c r="B4" s="54" t="s">
        <v>254</v>
      </c>
      <c r="C4" s="54" t="s">
        <v>255</v>
      </c>
      <c r="D4" s="55" t="s">
        <v>253</v>
      </c>
      <c r="E4" s="11"/>
    </row>
    <row r="5" spans="1:5" ht="22.5" customHeight="1">
      <c r="A5" s="8">
        <f t="shared" si="0"/>
        <v>3</v>
      </c>
      <c r="B5" s="54" t="s">
        <v>256</v>
      </c>
      <c r="C5" s="54" t="s">
        <v>257</v>
      </c>
      <c r="D5" s="55" t="s">
        <v>253</v>
      </c>
      <c r="E5" s="11"/>
    </row>
    <row r="6" spans="1:5" ht="22.5" customHeight="1">
      <c r="A6" s="8">
        <f t="shared" si="0"/>
        <v>4</v>
      </c>
      <c r="B6" s="54" t="s">
        <v>258</v>
      </c>
      <c r="C6" s="54" t="s">
        <v>259</v>
      </c>
      <c r="D6" s="55" t="s">
        <v>253</v>
      </c>
      <c r="E6" s="11"/>
    </row>
    <row r="7" spans="1:5" ht="22.5" customHeight="1">
      <c r="A7" s="8">
        <f t="shared" si="0"/>
        <v>5</v>
      </c>
      <c r="B7" s="54" t="s">
        <v>260</v>
      </c>
      <c r="C7" s="54" t="s">
        <v>261</v>
      </c>
      <c r="D7" s="55" t="s">
        <v>253</v>
      </c>
      <c r="E7" s="11"/>
    </row>
    <row r="8" spans="1:5" ht="22.5" customHeight="1">
      <c r="A8" s="8">
        <f t="shared" si="0"/>
        <v>6</v>
      </c>
      <c r="B8" s="54" t="s">
        <v>262</v>
      </c>
      <c r="C8" s="54" t="s">
        <v>263</v>
      </c>
      <c r="D8" s="55" t="s">
        <v>253</v>
      </c>
      <c r="E8" s="11"/>
    </row>
    <row r="9" spans="1:5" ht="22.5" customHeight="1">
      <c r="A9" s="8">
        <f t="shared" si="0"/>
        <v>7</v>
      </c>
      <c r="B9" s="54" t="s">
        <v>264</v>
      </c>
      <c r="C9" s="54" t="s">
        <v>265</v>
      </c>
      <c r="D9" s="55" t="s">
        <v>253</v>
      </c>
      <c r="E9" s="11"/>
    </row>
    <row r="10" spans="1:5" ht="22.5" customHeight="1">
      <c r="A10" s="8">
        <f t="shared" si="0"/>
        <v>8</v>
      </c>
      <c r="B10" s="54" t="s">
        <v>266</v>
      </c>
      <c r="C10" s="54" t="s">
        <v>267</v>
      </c>
      <c r="D10" s="55" t="s">
        <v>253</v>
      </c>
      <c r="E10" s="11"/>
    </row>
    <row r="11" spans="1:5" ht="22.5" customHeight="1">
      <c r="A11" s="8">
        <f t="shared" si="0"/>
        <v>9</v>
      </c>
      <c r="B11" s="54" t="s">
        <v>268</v>
      </c>
      <c r="C11" s="54" t="s">
        <v>269</v>
      </c>
      <c r="D11" s="55" t="s">
        <v>253</v>
      </c>
      <c r="E11" s="11"/>
    </row>
    <row r="12" spans="1:5" ht="22.5" customHeight="1">
      <c r="A12" s="8">
        <f t="shared" si="0"/>
        <v>10</v>
      </c>
      <c r="B12" s="54" t="s">
        <v>270</v>
      </c>
      <c r="C12" s="54" t="s">
        <v>271</v>
      </c>
      <c r="D12" s="55" t="s">
        <v>253</v>
      </c>
      <c r="E12" s="11"/>
    </row>
    <row r="13" spans="1:5" ht="14.25">
      <c r="A13" s="12"/>
      <c r="B13" s="12"/>
      <c r="C13" s="12"/>
      <c r="D13" s="12"/>
      <c r="E13" s="12"/>
    </row>
  </sheetData>
  <sheetProtection/>
  <mergeCells count="1">
    <mergeCell ref="A1:E1"/>
  </mergeCells>
  <printOptions horizontalCentered="1"/>
  <pageMargins left="0.15694444444444444" right="0.15694444444444444" top="0.39305555555555555" bottom="0.39305555555555555" header="0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zjc</dc:creator>
  <cp:keywords/>
  <dc:description/>
  <cp:lastModifiedBy>孙冬雪</cp:lastModifiedBy>
  <cp:lastPrinted>2022-01-11T05:57:49Z</cp:lastPrinted>
  <dcterms:created xsi:type="dcterms:W3CDTF">2021-12-27T02:35:00Z</dcterms:created>
  <dcterms:modified xsi:type="dcterms:W3CDTF">2022-01-24T05:09:00Z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76A7B360660E48BB84D0ED4A262E7B22</vt:lpwstr>
  </property>
  <property fmtid="{D5CDD505-2E9C-101B-9397-08002B2CF9AE}" pid="4" name="KSOProductBuildV">
    <vt:lpwstr>2052-11.1.0.11115</vt:lpwstr>
  </property>
</Properties>
</file>