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25" yWindow="92" windowWidth="14799" windowHeight="8003" activeTab="0" tabRatio="600"/>
  </bookViews>
  <sheets>
    <sheet name="附件" sheetId="5" r:id="rId2"/>
    <sheet name="Sheet2" sheetId="2" r:id="rId3"/>
    <sheet name="Sheet3" sheetId="3" r:id="rId4"/>
  </sheets>
  <definedNames>
    <definedName name="_xlnm.Print_Area" localSheetId="0">'附件'!$A$1:$I$25</definedName>
    <definedName name="_xlnm.Print_Titles" localSheetId="0">'附件'!$1:$2</definedName>
  </definedNames>
  <calcPr calcId="152511"/>
</workbook>
</file>

<file path=xl/sharedStrings.xml><?xml version="1.0" encoding="utf-8"?>
<sst xmlns="http://schemas.openxmlformats.org/spreadsheetml/2006/main" count="130" uniqueCount="103">
  <si>
    <t>2021年度内蒙古自治区高级人民法院公开遴选公务员考试总成绩公告</t>
  </si>
  <si>
    <t>序号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</si>
  <si>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</si>
  <si>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</si>
  <si>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</si>
  <si>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</si>
  <si>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</si>
  <si>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</si>
  <si>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</si>
  <si>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是否进入考察范围</t>
  </si>
  <si>
    <t>1</t>
  </si>
  <si>
    <t>法官助理1</t>
  </si>
  <si>
    <t>胡格吉乐吐</t>
  </si>
  <si>
    <t>20101470930</t>
  </si>
  <si>
    <t>64.75</t>
  </si>
  <si>
    <t>是</t>
  </si>
  <si>
    <t>2</t>
  </si>
  <si>
    <t>李逢州</t>
  </si>
  <si>
    <t>20101473524</t>
  </si>
  <si>
    <t>3</t>
  </si>
  <si>
    <t>白满达</t>
  </si>
  <si>
    <t>20101471825</t>
  </si>
  <si>
    <t>64.25</t>
  </si>
  <si>
    <t>4</t>
  </si>
  <si>
    <t>奇宇飞</t>
  </si>
  <si>
    <t>20101470216</t>
  </si>
  <si>
    <t>58.75</t>
  </si>
  <si>
    <t>5</t>
  </si>
  <si>
    <t>何星</t>
  </si>
  <si>
    <t>20101474123</t>
  </si>
  <si>
    <t>64</t>
  </si>
  <si>
    <t>6</t>
  </si>
  <si>
    <t>图门巴音尔</t>
  </si>
  <si>
    <t>20101470723</t>
  </si>
  <si>
    <t>62.25</t>
  </si>
  <si>
    <t>7</t>
  </si>
  <si>
    <t>史宇飞</t>
  </si>
  <si>
    <t>20101473925</t>
  </si>
  <si>
    <t>61</t>
  </si>
  <si>
    <t>否</t>
  </si>
  <si>
    <t>8</t>
  </si>
  <si>
    <t>王俊杰</t>
  </si>
  <si>
    <t>20101471403</t>
  </si>
  <si>
    <t>63</t>
  </si>
  <si>
    <t>9</t>
  </si>
  <si>
    <t>包毕力格</t>
  </si>
  <si>
    <t>20101473215</t>
  </si>
  <si>
    <t>59.5</t>
  </si>
  <si>
    <t>10</t>
  </si>
  <si>
    <t>刘志辉</t>
  </si>
  <si>
    <t>20101470702</t>
  </si>
  <si>
    <t>71.75</t>
  </si>
  <si>
    <t>放弃</t>
  </si>
  <si>
    <t>11</t>
  </si>
  <si>
    <t>石文炎</t>
  </si>
  <si>
    <t>20101472625</t>
  </si>
  <si>
    <t>62.5</t>
  </si>
  <si>
    <t>12</t>
  </si>
  <si>
    <t>法官助理2</t>
  </si>
  <si>
    <t>郭娟</t>
  </si>
  <si>
    <t>20101470815</t>
  </si>
  <si>
    <t>73.25</t>
  </si>
  <si>
    <t>13</t>
  </si>
  <si>
    <t>杜娜云</t>
  </si>
  <si>
    <t>20101471718</t>
  </si>
  <si>
    <t>72</t>
  </si>
  <si>
    <t>14</t>
  </si>
  <si>
    <t>李婷婷</t>
  </si>
  <si>
    <t>20101472215</t>
  </si>
  <si>
    <t>73</t>
  </si>
  <si>
    <t>15</t>
  </si>
  <si>
    <t>孙素花</t>
  </si>
  <si>
    <t>20101470204</t>
  </si>
  <si>
    <t>16</t>
  </si>
  <si>
    <t>胡海丽</t>
  </si>
  <si>
    <t>20101470804</t>
  </si>
  <si>
    <t>17</t>
  </si>
  <si>
    <t>冯一凡</t>
  </si>
  <si>
    <t>20101473916</t>
  </si>
  <si>
    <t>70.25</t>
  </si>
  <si>
    <t>18</t>
  </si>
  <si>
    <t>马琳</t>
  </si>
  <si>
    <t>20101473820</t>
  </si>
  <si>
    <t>69.25</t>
  </si>
  <si>
    <t>19</t>
  </si>
  <si>
    <t>焦萌萌</t>
  </si>
  <si>
    <t>20101471112</t>
  </si>
  <si>
    <t>20</t>
  </si>
  <si>
    <t>杨世文</t>
  </si>
  <si>
    <t>20101471014</t>
  </si>
  <si>
    <t>21</t>
  </si>
  <si>
    <t>法官助理3</t>
  </si>
  <si>
    <t>董丽芳</t>
  </si>
  <si>
    <t>20101470530</t>
  </si>
  <si>
    <t>69.5</t>
  </si>
  <si>
    <t>22</t>
  </si>
  <si>
    <t>韩婷梅</t>
  </si>
  <si>
    <t>20101472726</t>
  </si>
  <si>
    <t>68.75</t>
  </si>
  <si>
    <t>23</t>
  </si>
  <si>
    <t>李秉韧</t>
  </si>
  <si>
    <t>20101473127</t>
  </si>
  <si>
    <t>69.75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</si>
</sst>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0.00_);[Red](0.00)"/>
    <numFmt numFmtId="178" formatCode="0%"/>
    <numFmt numFmtId="179" formatCode="_ &quot;¥&quot;* #,##0.00_ ;_ &quot;¥&quot;* \-#,##0.00_ ;_ &quot;¥&quot;* &quot;-&quot;??_ ;_ @_ "/>
    <numFmt numFmtId="180" formatCode="_ &quot;¥&quot;* #,##0_ ;_ &quot;¥&quot;* \-#,##0_ ;_ &quot;¥&quot;* &quot;-&quot;_ ;_ @_ "/>
    <numFmt numFmtId="181" formatCode="_ * #,##0.00_ ;_ * -#,##0.00_ ;_ * &quot;-&quot;??_ ;_ @_ "/>
    <numFmt numFmtId="182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name val="宋体"/>
      <charset val="134"/>
    </font>
    <font>
      <sz val="11.0"/>
      <name val="宋体"/>
      <charset val="134"/>
      <b/>
    </font>
    <font>
      <sz val="14.0"/>
      <name val="黑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6.0"/>
      <color rgb="FF000000"/>
      <name val="宋体"/>
      <charset val="134"/>
    </font>
    <font>
      <sz val="16.0"/>
      <name val="黑体"/>
      <charset val="134"/>
    </font>
    <font>
      <sz val="18.0"/>
      <color rgb="FF000000"/>
      <name val="宋体"/>
      <charset val="134"/>
    </font>
    <font>
      <sz val="18.0"/>
      <name val="黑体"/>
      <charset val="134"/>
    </font>
    <font>
      <sz val="11.0"/>
      <color rgb="FF000000"/>
      <name val="方正宋体S-超大字符集(SIP)"/>
      <charset val="134"/>
    </font>
    <font>
      <sz val="18.0"/>
      <color rgb="FF000000"/>
      <name val="方正宋体S-超大字符集(SIP)"/>
      <charset val="134"/>
    </font>
    <font>
      <sz val="18.0"/>
      <name val="方正宋体S-超大字符集(SIP)"/>
      <charset val="134"/>
    </font>
    <font>
      <sz val="11.0"/>
      <color rgb="FF000000"/>
      <name val="方正宋一_GBK"/>
      <charset val="134"/>
    </font>
    <font>
      <sz val="18.0"/>
      <color rgb="FF000000"/>
      <name val="方正宋一_GBK"/>
      <charset val="134"/>
    </font>
    <font>
      <sz val="18.0"/>
      <name val="方正宋一_GBK"/>
      <charset val="134"/>
    </font>
    <font>
      <sz val="11.0"/>
      <color rgb="FF000000"/>
      <name val="方正魏碑_GBK"/>
      <charset val="134"/>
    </font>
    <font>
      <sz val="18.0"/>
      <color rgb="FF000000"/>
      <name val="方正魏碑_GBK"/>
      <charset val="134"/>
    </font>
    <font>
      <sz val="18.0"/>
      <name val="方正魏碑_GBK"/>
      <charset val="134"/>
    </font>
    <font>
      <sz val="11.0"/>
      <color rgb="FF000000"/>
      <name val="方正小标宋_GBK"/>
      <charset val="134"/>
    </font>
    <font>
      <sz val="18.0"/>
      <color rgb="FF000000"/>
      <name val="方正小标宋_GBK"/>
      <charset val="134"/>
    </font>
    <font>
      <sz val="18.0"/>
      <name val="方正小标宋_GBK"/>
      <charset val="134"/>
    </font>
    <font>
      <sz val="11.0"/>
      <color rgb="FF000000"/>
      <name val="方正小标宋简体"/>
      <charset val="134"/>
    </font>
    <font>
      <sz val="18.0"/>
      <color rgb="FF000000"/>
      <name val="方正小标宋简体"/>
      <charset val="134"/>
    </font>
    <font>
      <sz val="18.0"/>
      <name val="方正小标宋简体"/>
      <charset val="134"/>
    </font>
    <font>
      <sz val="18.0"/>
      <color rgb="FF000000"/>
      <name val="方正小标宋_GBK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/>
  </cellStyleXfs>
  <cellXfs count="101">
    <xf numFmtId="0" fontId="0" fillId="0" borderId="0" applyAlignment="1" xfId="0"/>
    <xf numFmtId="0" fontId="0" fillId="0" borderId="0" applyAlignment="1" xfId="0"/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2" applyFont="1" fillId="2" applyFill="1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 wrapText="1"/>
    </xf>
    <xf numFmtId="176" applyNumberFormat="1" fontId="2" applyFont="1" applyFill="1" fillId="0" borderId="2" applyBorder="1" applyAlignment="1" xfId="0">
      <alignment horizontal="center" vertical="center" wrapText="1"/>
    </xf>
    <xf numFmtId="0" fontId="2" applyFont="1" applyFill="1" fillId="0" borderId="3" applyBorder="1" applyAlignment="1" xfId="0">
      <alignment horizontal="center" vertical="center" wrapText="1"/>
    </xf>
    <xf numFmtId="176" applyNumberFormat="1" fontId="2" applyFont="1" applyFill="1" fillId="0" borderId="4" applyBorder="1" applyAlignment="1" xfId="0">
      <alignment horizontal="center" vertical="center" wrapText="1"/>
    </xf>
    <xf numFmtId="176" applyNumberFormat="1" fontId="2" applyFont="1" applyFill="1" fillId="0" borderId="5" applyBorder="1" applyAlignment="1" xfId="0">
      <alignment horizontal="center" vertical="center" wrapText="1"/>
    </xf>
    <xf numFmtId="0" fontId="2" applyFont="1" applyFill="1" fillId="0" borderId="6" applyBorder="1" applyAlignment="1" xfId="0">
      <alignment horizontal="center" vertical="center" wrapText="1"/>
    </xf>
    <xf numFmtId="0" fontId="0" applyFill="1" fillId="0" borderId="7" applyBorder="1" applyAlignment="1" xfId="0">
      <alignment horizontal="center" vertical="center" wrapText="1"/>
    </xf>
    <xf numFmtId="176" applyNumberFormat="1" fontId="0" applyFill="1" fillId="0" borderId="8" applyBorder="1" applyAlignment="1" xfId="0">
      <alignment horizontal="center" vertical="center" wrapText="1"/>
    </xf>
    <xf numFmtId="176" applyNumberFormat="1" fontId="0" applyFill="1" fillId="0" borderId="9" applyBorder="1" applyAlignment="1" xfId="0">
      <alignment horizontal="center" vertical="center" wrapText="1"/>
    </xf>
    <xf numFmtId="0" fontId="0" applyFill="1" fillId="0" borderId="0" applyAlignment="1" xfId="0">
      <alignment horizontal="center" vertical="center"/>
    </xf>
    <xf numFmtId="0" fontId="4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2" applyFont="1" applyFill="1" fillId="0" borderId="10" applyBorder="1" applyAlignment="1" xfId="0">
      <alignment horizontal="center" vertical="center" wrapText="1"/>
    </xf>
    <xf numFmtId="0" fontId="0" fillId="0" borderId="11" applyBorder="1" applyAlignment="1" xfId="0">
      <alignment horizontal="center" vertical="center" wrapText="1"/>
    </xf>
    <xf numFmtId="0" fontId="0" fillId="0" borderId="12" applyBorder="1" applyAlignment="1" xfId="0">
      <alignment horizontal="center" vertical="center" wrapText="1"/>
    </xf>
    <xf numFmtId="0" fontId="0" applyFill="1" fillId="0" borderId="13" applyBorder="1" applyAlignment="1" xfId="0">
      <alignment horizontal="center" vertical="center" wrapText="1"/>
    </xf>
    <xf numFmtId="177" applyNumberFormat="1" fontId="2" applyFont="1" applyFill="1" fillId="0" borderId="14" applyBorder="1" applyAlignment="1" xfId="0">
      <alignment horizontal="center" vertical="center" wrapText="1"/>
    </xf>
    <xf numFmtId="0" fontId="0" fillId="0" borderId="0" applyAlignment="1" xfId="0"/>
    <xf numFmtId="0" fontId="0" fillId="0" borderId="0" applyAlignment="1" xfId="0"/>
    <xf numFmtId="0" fontId="0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0" fillId="0" borderId="15" applyBorder="1" applyAlignment="1" xfId="0">
      <alignment horizontal="center" vertical="center" wrapText="1"/>
    </xf>
    <xf numFmtId="0" fontId="0" fillId="0" borderId="16" applyBorder="1" applyAlignment="1" xfId="0">
      <alignment horizontal="center" vertical="center" wrapText="1"/>
    </xf>
    <xf numFmtId="0" fontId="2" applyFont="1" applyFill="1" fillId="0" borderId="17" applyBorder="1" applyAlignment="1" xfId="0">
      <alignment horizontal="center" vertical="center" wrapText="1"/>
    </xf>
    <xf numFmtId="0" fontId="0" applyFill="1" fillId="0" borderId="18" applyBorder="1" applyAlignment="1" xfId="0">
      <alignment horizontal="center" vertical="center" wrapText="1"/>
    </xf>
    <xf numFmtId="0" fontId="5" applyFont="1" fillId="3" applyFill="1" borderId="0" applyAlignment="1" xfId="0"/>
    <xf numFmtId="0" fontId="6" applyFont="1" fillId="4" applyFill="1" borderId="0" applyAlignment="1" xfId="0"/>
    <xf numFmtId="0" fontId="7" applyFont="1" fillId="5" applyFill="1" borderId="0" applyAlignment="1" xfId="0"/>
    <xf numFmtId="0" fontId="8" applyFont="1" fillId="6" applyFill="1" borderId="19" applyBorder="1" applyAlignment="1" xfId="0"/>
    <xf numFmtId="0" fontId="9" applyFont="1" fillId="7" applyFill="1" borderId="20" applyBorder="1" applyAlignment="1" xfId="0"/>
    <xf numFmtId="0" fontId="10" applyFont="1" fillId="0" borderId="0" applyAlignment="1" xfId="0"/>
    <xf numFmtId="0" fontId="11" applyFont="1" fillId="0" borderId="0" applyAlignment="1" xfId="0"/>
    <xf numFmtId="0" fontId="12" applyFont="1" fillId="0" borderId="21" applyBorder="1" applyAlignment="1" xfId="0"/>
    <xf numFmtId="0" fontId="13" applyFont="1" fillId="6" applyFill="1" borderId="22" applyBorder="1" applyAlignment="1" xfId="0"/>
    <xf numFmtId="0" fontId="14" applyFont="1" fillId="8" applyFill="1" borderId="23" applyBorder="1" applyAlignment="1" xfId="0"/>
    <xf numFmtId="0" fontId="0" fillId="9" applyFill="1" borderId="24" applyBorder="1" applyAlignment="1" xfId="0"/>
    <xf numFmtId="0" fontId="15" applyFont="1" fillId="0" borderId="0" applyAlignment="1" xfId="0"/>
    <xf numFmtId="0" fontId="16" applyFont="1" fillId="0" borderId="25" applyBorder="1" applyAlignment="1" xfId="0"/>
    <xf numFmtId="0" fontId="17" applyFont="1" fillId="0" borderId="26" applyBorder="1" applyAlignment="1" xfId="0"/>
    <xf numFmtId="0" fontId="18" applyFont="1" fillId="0" borderId="27" applyBorder="1" applyAlignment="1" xfId="0"/>
    <xf numFmtId="0" fontId="18" applyFont="1" fillId="0" borderId="0" applyAlignment="1" xfId="0"/>
    <xf numFmtId="0" fontId="19" applyFont="1" fillId="0" borderId="28" applyBorder="1" applyAlignment="1" xfId="0"/>
    <xf numFmtId="0" fontId="20" applyFont="1" fillId="10" applyFill="1" borderId="0" applyAlignment="1" xfId="0"/>
    <xf numFmtId="0" fontId="20" applyFont="1" fillId="11" applyFill="1" borderId="0" applyAlignment="1" xfId="0"/>
    <xf numFmtId="0" fontId="20" applyFont="1" fillId="12" applyFill="1" borderId="0" applyAlignment="1" xfId="0"/>
    <xf numFmtId="0" fontId="20" applyFont="1" fillId="13" applyFill="1" borderId="0" applyAlignment="1" xfId="0"/>
    <xf numFmtId="0" fontId="20" applyFont="1" fillId="14" applyFill="1" borderId="0" applyAlignment="1" xfId="0"/>
    <xf numFmtId="0" fontId="20" applyFont="1" fillId="15" applyFill="1" borderId="0" applyAlignment="1" xfId="0"/>
    <xf numFmtId="0" fontId="20" applyFont="1" fillId="16" applyFill="1" borderId="0" applyAlignment="1" xfId="0"/>
    <xf numFmtId="0" fontId="20" applyFont="1" fillId="17" applyFill="1" borderId="0" applyAlignment="1" xfId="0"/>
    <xf numFmtId="0" fontId="20" applyFont="1" fillId="18" applyFill="1" borderId="0" applyAlignment="1" xfId="0"/>
    <xf numFmtId="0" fontId="20" applyFont="1" fillId="19" applyFill="1" borderId="0" applyAlignment="1" xfId="0"/>
    <xf numFmtId="0" fontId="20" applyFont="1" fillId="20" applyFill="1" borderId="0" applyAlignment="1" xfId="0"/>
    <xf numFmtId="0" fontId="20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0" fontId="21" applyFont="1" fillId="33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0" fontId="22" applyFont="1" fillId="0" borderId="0" applyAlignment="1" xfId="0"/>
    <xf numFmtId="0" fontId="22" applyFont="1" fillId="0" borderId="0" applyAlignment="1" xfId="0">
      <alignment horizontal="center" vertical="center" wrapText="1"/>
    </xf>
    <xf numFmtId="0" fontId="23" applyFont="1" fillId="0" borderId="0" applyAlignment="1" xfId="0">
      <alignment horizontal="center" vertical="center" wrapText="1"/>
    </xf>
    <xf numFmtId="0" fontId="24" applyFont="1" fillId="0" borderId="0" applyAlignment="1" xfId="0"/>
    <xf numFmtId="0" fontId="24" applyFont="1" fillId="0" borderId="0" applyAlignment="1" xfId="0">
      <alignment horizontal="center" vertical="center" wrapText="1"/>
    </xf>
    <xf numFmtId="0" fontId="25" applyFont="1" fillId="0" borderId="0" applyAlignment="1" xfId="0">
      <alignment horizontal="center" vertical="center" wrapText="1"/>
    </xf>
    <xf numFmtId="0" fontId="26" applyFont="1" fillId="0" borderId="0" applyAlignment="1" xfId="0"/>
    <xf numFmtId="0" fontId="27" applyFont="1" fillId="0" borderId="0" applyAlignment="1" xfId="0">
      <alignment horizontal="center" vertical="center" wrapText="1"/>
    </xf>
    <xf numFmtId="0" fontId="28" applyFont="1" fillId="0" borderId="0" applyAlignment="1" xfId="0">
      <alignment horizontal="center" vertical="center" wrapText="1"/>
    </xf>
    <xf numFmtId="0" fontId="29" applyFont="1" fillId="0" borderId="0" applyAlignment="1" xfId="0"/>
    <xf numFmtId="0" fontId="30" applyFont="1" fillId="0" borderId="0" applyAlignment="1" xfId="0">
      <alignment horizontal="center" vertical="center" wrapText="1"/>
    </xf>
    <xf numFmtId="0" fontId="31" applyFont="1" fillId="0" borderId="0" applyAlignment="1" xfId="0">
      <alignment horizontal="center" vertical="center" wrapText="1"/>
    </xf>
    <xf numFmtId="0" fontId="32" applyFont="1" fillId="0" borderId="0" applyAlignment="1" xfId="0"/>
    <xf numFmtId="0" fontId="33" applyFont="1" fillId="0" borderId="0" applyAlignment="1" xfId="0">
      <alignment horizontal="center" vertical="center" wrapText="1"/>
    </xf>
    <xf numFmtId="0" fontId="34" applyFont="1" fillId="0" borderId="0" applyAlignment="1" xfId="0">
      <alignment horizontal="center" vertical="center" wrapText="1"/>
    </xf>
    <xf numFmtId="0" fontId="35" applyFont="1" fillId="0" borderId="0" applyAlignment="1" xfId="0"/>
    <xf numFmtId="0" fontId="36" applyFont="1" fillId="0" borderId="0" applyAlignment="1" xfId="0">
      <alignment horizontal="center" vertical="center" wrapText="1"/>
    </xf>
    <xf numFmtId="0" fontId="37" applyFont="1" fillId="0" borderId="0" applyAlignment="1" xfId="0">
      <alignment horizontal="center" vertical="center" wrapText="1"/>
    </xf>
    <xf numFmtId="0" fontId="38" applyFont="1" fillId="0" borderId="0" applyAlignment="1" xfId="0"/>
    <xf numFmtId="0" fontId="39" applyFont="1" fillId="0" borderId="0" applyAlignment="1" xfId="0">
      <alignment horizontal="center" vertical="center" wrapText="1"/>
    </xf>
    <xf numFmtId="0" fontId="40" applyFont="1" fillId="0" borderId="0" applyAlignment="1" xfId="0">
      <alignment horizontal="center" vertical="center" wrapText="1"/>
    </xf>
    <xf numFmtId="0" fontId="41" applyFont="1" fillId="0" borderId="0" applyAlignment="1" xfId="0">
      <alignment horizontal="center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5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M25"/>
  <sheetViews>
    <sheetView tabSelected="1" zoomScaleNormal="100" topLeftCell="A1" workbookViewId="0">
      <selection activeCell="D11" activeCellId="0" sqref="D11"/>
    </sheetView>
  </sheetViews>
  <sheetFormatPr defaultRowHeight="32.25" customHeight="1" defaultColWidth="9.000137329101562" x14ac:dyDescent="0.15"/>
  <cols>
    <col min="1" max="1" width="5.25" customWidth="1" style="3"/>
    <col min="2" max="2" width="10.625" customWidth="1" style="3"/>
    <col min="3" max="3" width="13.375" customWidth="1" style="3"/>
    <col min="4" max="4" width="21.375" customWidth="1" style="3"/>
    <col min="5" max="7" width="12.75" customWidth="1" style="3"/>
    <col min="8" max="8" width="5.5" customWidth="1" style="3"/>
    <col min="9" max="250" width="9.0" style="3"/>
    <col min="251" max="251" width="5.375" customWidth="1" style="3"/>
    <col min="252" max="252" width="9.0" style="3"/>
    <col min="253" max="253" width="5.875" customWidth="1" style="3"/>
    <col min="254" max="254" width="6.5" customWidth="1" style="3"/>
    <col min="255" max="255" width="9.0" style="3"/>
    <col min="256" max="256" width="16.0" customWidth="1" style="3"/>
    <col min="257" max="260" width="9.0" style="3"/>
    <col min="261" max="261" width="13.125" customWidth="1" style="3"/>
    <col min="262" max="506" width="9.0" style="3"/>
    <col min="507" max="507" width="5.375" customWidth="1" style="3"/>
    <col min="508" max="508" width="9.0" style="3"/>
    <col min="509" max="509" width="5.875" customWidth="1" style="3"/>
    <col min="510" max="510" width="6.5" customWidth="1" style="3"/>
    <col min="511" max="511" width="9.0" style="3"/>
    <col min="512" max="512" width="16.0" customWidth="1" style="3"/>
    <col min="513" max="516" width="9.0" style="3"/>
    <col min="517" max="517" width="13.125" customWidth="1" style="3"/>
    <col min="518" max="762" width="9.0" style="3"/>
    <col min="763" max="763" width="5.375" customWidth="1" style="3"/>
    <col min="764" max="764" width="9.0" style="3"/>
    <col min="765" max="765" width="5.875" customWidth="1" style="3"/>
    <col min="766" max="766" width="6.5" customWidth="1" style="3"/>
    <col min="767" max="767" width="9.0" style="3"/>
    <col min="768" max="768" width="16.0" customWidth="1" style="3"/>
    <col min="769" max="772" width="9.0" style="3"/>
    <col min="773" max="773" width="13.125" customWidth="1" style="3"/>
    <col min="774" max="1018" width="9.0" style="3"/>
    <col min="1019" max="1019" width="5.375" customWidth="1" style="3"/>
    <col min="1020" max="1020" width="9.0" style="3"/>
    <col min="1021" max="1021" width="5.875" customWidth="1" style="3"/>
    <col min="1022" max="1022" width="6.5" customWidth="1" style="3"/>
    <col min="1023" max="1023" width="9.0" style="3"/>
    <col min="1024" max="1024" width="16.0" customWidth="1" style="3"/>
    <col min="1025" max="1028" width="9.0" style="3"/>
    <col min="1029" max="1029" width="13.125" customWidth="1" style="3"/>
    <col min="1030" max="1274" width="9.0" style="3"/>
    <col min="1275" max="1275" width="5.375" customWidth="1" style="3"/>
    <col min="1276" max="1276" width="9.0" style="3"/>
    <col min="1277" max="1277" width="5.875" customWidth="1" style="3"/>
    <col min="1278" max="1278" width="6.5" customWidth="1" style="3"/>
    <col min="1279" max="1279" width="9.0" style="3"/>
    <col min="1280" max="1280" width="16.0" customWidth="1" style="3"/>
    <col min="1281" max="1284" width="9.0" style="3"/>
    <col min="1285" max="1285" width="13.125" customWidth="1" style="3"/>
    <col min="1286" max="1530" width="9.0" style="3"/>
    <col min="1531" max="1531" width="5.375" customWidth="1" style="3"/>
    <col min="1532" max="1532" width="9.0" style="3"/>
    <col min="1533" max="1533" width="5.875" customWidth="1" style="3"/>
    <col min="1534" max="1534" width="6.5" customWidth="1" style="3"/>
    <col min="1535" max="1535" width="9.0" style="3"/>
    <col min="1536" max="1536" width="16.0" customWidth="1" style="3"/>
    <col min="1537" max="1540" width="9.0" style="3"/>
    <col min="1541" max="1541" width="13.125" customWidth="1" style="3"/>
    <col min="1542" max="1786" width="9.0" style="3"/>
    <col min="1787" max="1787" width="5.375" customWidth="1" style="3"/>
    <col min="1788" max="1788" width="9.0" style="3"/>
    <col min="1789" max="1789" width="5.875" customWidth="1" style="3"/>
    <col min="1790" max="1790" width="6.5" customWidth="1" style="3"/>
    <col min="1791" max="1791" width="9.0" style="3"/>
    <col min="1792" max="1792" width="16.0" customWidth="1" style="3"/>
    <col min="1793" max="1796" width="9.0" style="3"/>
    <col min="1797" max="1797" width="13.125" customWidth="1" style="3"/>
    <col min="1798" max="2042" width="9.0" style="3"/>
    <col min="2043" max="2043" width="5.375" customWidth="1" style="3"/>
    <col min="2044" max="2044" width="9.0" style="3"/>
    <col min="2045" max="2045" width="5.875" customWidth="1" style="3"/>
    <col min="2046" max="2046" width="6.5" customWidth="1" style="3"/>
    <col min="2047" max="2047" width="9.0" style="3"/>
    <col min="2048" max="2048" width="16.0" customWidth="1" style="3"/>
    <col min="2049" max="2052" width="9.0" style="3"/>
    <col min="2053" max="2053" width="13.125" customWidth="1" style="3"/>
    <col min="2054" max="2298" width="9.0" style="3"/>
    <col min="2299" max="2299" width="5.375" customWidth="1" style="3"/>
    <col min="2300" max="2300" width="9.0" style="3"/>
    <col min="2301" max="2301" width="5.875" customWidth="1" style="3"/>
    <col min="2302" max="2302" width="6.5" customWidth="1" style="3"/>
    <col min="2303" max="2303" width="9.0" style="3"/>
    <col min="2304" max="2304" width="16.0" customWidth="1" style="3"/>
    <col min="2305" max="2308" width="9.0" style="3"/>
    <col min="2309" max="2309" width="13.125" customWidth="1" style="3"/>
    <col min="2310" max="2554" width="9.0" style="3"/>
    <col min="2555" max="2555" width="5.375" customWidth="1" style="3"/>
    <col min="2556" max="2556" width="9.0" style="3"/>
    <col min="2557" max="2557" width="5.875" customWidth="1" style="3"/>
    <col min="2558" max="2558" width="6.5" customWidth="1" style="3"/>
    <col min="2559" max="2559" width="9.0" style="3"/>
    <col min="2560" max="2560" width="16.0" customWidth="1" style="3"/>
    <col min="2561" max="2564" width="9.0" style="3"/>
    <col min="2565" max="2565" width="13.125" customWidth="1" style="3"/>
    <col min="2566" max="2810" width="9.0" style="3"/>
    <col min="2811" max="2811" width="5.375" customWidth="1" style="3"/>
    <col min="2812" max="2812" width="9.0" style="3"/>
    <col min="2813" max="2813" width="5.875" customWidth="1" style="3"/>
    <col min="2814" max="2814" width="6.5" customWidth="1" style="3"/>
    <col min="2815" max="2815" width="9.0" style="3"/>
    <col min="2816" max="2816" width="16.0" customWidth="1" style="3"/>
    <col min="2817" max="2820" width="9.0" style="3"/>
    <col min="2821" max="2821" width="13.125" customWidth="1" style="3"/>
    <col min="2822" max="3066" width="9.0" style="3"/>
    <col min="3067" max="3067" width="5.375" customWidth="1" style="3"/>
    <col min="3068" max="3068" width="9.0" style="3"/>
    <col min="3069" max="3069" width="5.875" customWidth="1" style="3"/>
    <col min="3070" max="3070" width="6.5" customWidth="1" style="3"/>
    <col min="3071" max="3071" width="9.0" style="3"/>
    <col min="3072" max="3072" width="16.0" customWidth="1" style="3"/>
    <col min="3073" max="3076" width="9.0" style="3"/>
    <col min="3077" max="3077" width="13.125" customWidth="1" style="3"/>
    <col min="3078" max="3322" width="9.0" style="3"/>
    <col min="3323" max="3323" width="5.375" customWidth="1" style="3"/>
    <col min="3324" max="3324" width="9.0" style="3"/>
    <col min="3325" max="3325" width="5.875" customWidth="1" style="3"/>
    <col min="3326" max="3326" width="6.5" customWidth="1" style="3"/>
    <col min="3327" max="3327" width="9.0" style="3"/>
    <col min="3328" max="3328" width="16.0" customWidth="1" style="3"/>
    <col min="3329" max="3332" width="9.0" style="3"/>
    <col min="3333" max="3333" width="13.125" customWidth="1" style="3"/>
    <col min="3334" max="3578" width="9.0" style="3"/>
    <col min="3579" max="3579" width="5.375" customWidth="1" style="3"/>
    <col min="3580" max="3580" width="9.0" style="3"/>
    <col min="3581" max="3581" width="5.875" customWidth="1" style="3"/>
    <col min="3582" max="3582" width="6.5" customWidth="1" style="3"/>
    <col min="3583" max="3583" width="9.0" style="3"/>
    <col min="3584" max="3584" width="16.0" customWidth="1" style="3"/>
    <col min="3585" max="3588" width="9.0" style="3"/>
    <col min="3589" max="3589" width="13.125" customWidth="1" style="3"/>
    <col min="3590" max="3834" width="9.0" style="3"/>
    <col min="3835" max="3835" width="5.375" customWidth="1" style="3"/>
    <col min="3836" max="3836" width="9.0" style="3"/>
    <col min="3837" max="3837" width="5.875" customWidth="1" style="3"/>
    <col min="3838" max="3838" width="6.5" customWidth="1" style="3"/>
    <col min="3839" max="3839" width="9.0" style="3"/>
    <col min="3840" max="3840" width="16.0" customWidth="1" style="3"/>
    <col min="3841" max="3844" width="9.0" style="3"/>
    <col min="3845" max="3845" width="13.125" customWidth="1" style="3"/>
    <col min="3846" max="4090" width="9.0" style="3"/>
    <col min="4091" max="4091" width="5.375" customWidth="1" style="3"/>
    <col min="4092" max="4092" width="9.0" style="3"/>
    <col min="4093" max="4093" width="5.875" customWidth="1" style="3"/>
    <col min="4094" max="4094" width="6.5" customWidth="1" style="3"/>
    <col min="4095" max="4095" width="9.0" style="3"/>
    <col min="4096" max="4096" width="16.0" customWidth="1" style="3"/>
    <col min="4097" max="4100" width="9.0" style="3"/>
    <col min="4101" max="4101" width="13.125" customWidth="1" style="3"/>
    <col min="4102" max="4346" width="9.0" style="3"/>
    <col min="4347" max="4347" width="5.375" customWidth="1" style="3"/>
    <col min="4348" max="4348" width="9.0" style="3"/>
    <col min="4349" max="4349" width="5.875" customWidth="1" style="3"/>
    <col min="4350" max="4350" width="6.5" customWidth="1" style="3"/>
    <col min="4351" max="4351" width="9.0" style="3"/>
    <col min="4352" max="4352" width="16.0" customWidth="1" style="3"/>
    <col min="4353" max="4356" width="9.0" style="3"/>
    <col min="4357" max="4357" width="13.125" customWidth="1" style="3"/>
    <col min="4358" max="4602" width="9.0" style="3"/>
    <col min="4603" max="4603" width="5.375" customWidth="1" style="3"/>
    <col min="4604" max="4604" width="9.0" style="3"/>
    <col min="4605" max="4605" width="5.875" customWidth="1" style="3"/>
    <col min="4606" max="4606" width="6.5" customWidth="1" style="3"/>
    <col min="4607" max="4607" width="9.0" style="3"/>
    <col min="4608" max="4608" width="16.0" customWidth="1" style="3"/>
    <col min="4609" max="4612" width="9.0" style="3"/>
    <col min="4613" max="4613" width="13.125" customWidth="1" style="3"/>
    <col min="4614" max="4858" width="9.0" style="3"/>
    <col min="4859" max="4859" width="5.375" customWidth="1" style="3"/>
    <col min="4860" max="4860" width="9.0" style="3"/>
    <col min="4861" max="4861" width="5.875" customWidth="1" style="3"/>
    <col min="4862" max="4862" width="6.5" customWidth="1" style="3"/>
    <col min="4863" max="4863" width="9.0" style="3"/>
    <col min="4864" max="4864" width="16.0" customWidth="1" style="3"/>
    <col min="4865" max="4868" width="9.0" style="3"/>
    <col min="4869" max="4869" width="13.125" customWidth="1" style="3"/>
    <col min="4870" max="5114" width="9.0" style="3"/>
    <col min="5115" max="5115" width="5.375" customWidth="1" style="3"/>
    <col min="5116" max="5116" width="9.0" style="3"/>
    <col min="5117" max="5117" width="5.875" customWidth="1" style="3"/>
    <col min="5118" max="5118" width="6.5" customWidth="1" style="3"/>
    <col min="5119" max="5119" width="9.0" style="3"/>
    <col min="5120" max="5120" width="16.0" customWidth="1" style="3"/>
    <col min="5121" max="5124" width="9.0" style="3"/>
    <col min="5125" max="5125" width="13.125" customWidth="1" style="3"/>
    <col min="5126" max="5370" width="9.0" style="3"/>
    <col min="5371" max="5371" width="5.375" customWidth="1" style="3"/>
    <col min="5372" max="5372" width="9.0" style="3"/>
    <col min="5373" max="5373" width="5.875" customWidth="1" style="3"/>
    <col min="5374" max="5374" width="6.5" customWidth="1" style="3"/>
    <col min="5375" max="5375" width="9.0" style="3"/>
    <col min="5376" max="5376" width="16.0" customWidth="1" style="3"/>
    <col min="5377" max="5380" width="9.0" style="3"/>
    <col min="5381" max="5381" width="13.125" customWidth="1" style="3"/>
    <col min="5382" max="5626" width="9.0" style="3"/>
    <col min="5627" max="5627" width="5.375" customWidth="1" style="3"/>
    <col min="5628" max="5628" width="9.0" style="3"/>
    <col min="5629" max="5629" width="5.875" customWidth="1" style="3"/>
    <col min="5630" max="5630" width="6.5" customWidth="1" style="3"/>
    <col min="5631" max="5631" width="9.0" style="3"/>
    <col min="5632" max="5632" width="16.0" customWidth="1" style="3"/>
    <col min="5633" max="5636" width="9.0" style="3"/>
    <col min="5637" max="5637" width="13.125" customWidth="1" style="3"/>
    <col min="5638" max="5882" width="9.0" style="3"/>
    <col min="5883" max="5883" width="5.375" customWidth="1" style="3"/>
    <col min="5884" max="5884" width="9.0" style="3"/>
    <col min="5885" max="5885" width="5.875" customWidth="1" style="3"/>
    <col min="5886" max="5886" width="6.5" customWidth="1" style="3"/>
    <col min="5887" max="5887" width="9.0" style="3"/>
    <col min="5888" max="5888" width="16.0" customWidth="1" style="3"/>
    <col min="5889" max="5892" width="9.0" style="3"/>
    <col min="5893" max="5893" width="13.125" customWidth="1" style="3"/>
    <col min="5894" max="6138" width="9.0" style="3"/>
    <col min="6139" max="6139" width="5.375" customWidth="1" style="3"/>
    <col min="6140" max="6140" width="9.0" style="3"/>
    <col min="6141" max="6141" width="5.875" customWidth="1" style="3"/>
    <col min="6142" max="6142" width="6.5" customWidth="1" style="3"/>
    <col min="6143" max="6143" width="9.0" style="3"/>
    <col min="6144" max="6144" width="16.0" customWidth="1" style="3"/>
    <col min="6145" max="6148" width="9.0" style="3"/>
    <col min="6149" max="6149" width="13.125" customWidth="1" style="3"/>
    <col min="6150" max="6394" width="9.0" style="3"/>
    <col min="6395" max="6395" width="5.375" customWidth="1" style="3"/>
    <col min="6396" max="6396" width="9.0" style="3"/>
    <col min="6397" max="6397" width="5.875" customWidth="1" style="3"/>
    <col min="6398" max="6398" width="6.5" customWidth="1" style="3"/>
    <col min="6399" max="6399" width="9.0" style="3"/>
    <col min="6400" max="6400" width="16.0" customWidth="1" style="3"/>
    <col min="6401" max="6404" width="9.0" style="3"/>
    <col min="6405" max="6405" width="13.125" customWidth="1" style="3"/>
    <col min="6406" max="6650" width="9.0" style="3"/>
    <col min="6651" max="6651" width="5.375" customWidth="1" style="3"/>
    <col min="6652" max="6652" width="9.0" style="3"/>
    <col min="6653" max="6653" width="5.875" customWidth="1" style="3"/>
    <col min="6654" max="6654" width="6.5" customWidth="1" style="3"/>
    <col min="6655" max="6655" width="9.0" style="3"/>
    <col min="6656" max="6656" width="16.0" customWidth="1" style="3"/>
    <col min="6657" max="6660" width="9.0" style="3"/>
    <col min="6661" max="6661" width="13.125" customWidth="1" style="3"/>
    <col min="6662" max="6906" width="9.0" style="3"/>
    <col min="6907" max="6907" width="5.375" customWidth="1" style="3"/>
    <col min="6908" max="6908" width="9.0" style="3"/>
    <col min="6909" max="6909" width="5.875" customWidth="1" style="3"/>
    <col min="6910" max="6910" width="6.5" customWidth="1" style="3"/>
    <col min="6911" max="6911" width="9.0" style="3"/>
    <col min="6912" max="6912" width="16.0" customWidth="1" style="3"/>
    <col min="6913" max="6916" width="9.0" style="3"/>
    <col min="6917" max="6917" width="13.125" customWidth="1" style="3"/>
    <col min="6918" max="7162" width="9.0" style="3"/>
    <col min="7163" max="7163" width="5.375" customWidth="1" style="3"/>
    <col min="7164" max="7164" width="9.0" style="3"/>
    <col min="7165" max="7165" width="5.875" customWidth="1" style="3"/>
    <col min="7166" max="7166" width="6.5" customWidth="1" style="3"/>
    <col min="7167" max="7167" width="9.0" style="3"/>
    <col min="7168" max="7168" width="16.0" customWidth="1" style="3"/>
    <col min="7169" max="7172" width="9.0" style="3"/>
    <col min="7173" max="7173" width="13.125" customWidth="1" style="3"/>
    <col min="7174" max="7418" width="9.0" style="3"/>
    <col min="7419" max="7419" width="5.375" customWidth="1" style="3"/>
    <col min="7420" max="7420" width="9.0" style="3"/>
    <col min="7421" max="7421" width="5.875" customWidth="1" style="3"/>
    <col min="7422" max="7422" width="6.5" customWidth="1" style="3"/>
    <col min="7423" max="7423" width="9.0" style="3"/>
    <col min="7424" max="7424" width="16.0" customWidth="1" style="3"/>
    <col min="7425" max="7428" width="9.0" style="3"/>
    <col min="7429" max="7429" width="13.125" customWidth="1" style="3"/>
    <col min="7430" max="7674" width="9.0" style="3"/>
    <col min="7675" max="7675" width="5.375" customWidth="1" style="3"/>
    <col min="7676" max="7676" width="9.0" style="3"/>
    <col min="7677" max="7677" width="5.875" customWidth="1" style="3"/>
    <col min="7678" max="7678" width="6.5" customWidth="1" style="3"/>
    <col min="7679" max="7679" width="9.0" style="3"/>
    <col min="7680" max="7680" width="16.0" customWidth="1" style="3"/>
    <col min="7681" max="7684" width="9.0" style="3"/>
    <col min="7685" max="7685" width="13.125" customWidth="1" style="3"/>
    <col min="7686" max="7930" width="9.0" style="3"/>
    <col min="7931" max="7931" width="5.375" customWidth="1" style="3"/>
    <col min="7932" max="7932" width="9.0" style="3"/>
    <col min="7933" max="7933" width="5.875" customWidth="1" style="3"/>
    <col min="7934" max="7934" width="6.5" customWidth="1" style="3"/>
    <col min="7935" max="7935" width="9.0" style="3"/>
    <col min="7936" max="7936" width="16.0" customWidth="1" style="3"/>
    <col min="7937" max="7940" width="9.0" style="3"/>
    <col min="7941" max="7941" width="13.125" customWidth="1" style="3"/>
    <col min="7942" max="8186" width="9.0" style="3"/>
    <col min="8187" max="8187" width="5.375" customWidth="1" style="3"/>
    <col min="8188" max="8188" width="9.0" style="3"/>
    <col min="8189" max="8189" width="5.875" customWidth="1" style="3"/>
    <col min="8190" max="8190" width="6.5" customWidth="1" style="3"/>
    <col min="8191" max="8191" width="9.0" style="3"/>
    <col min="8192" max="8192" width="16.0" customWidth="1" style="3"/>
    <col min="8193" max="8196" width="9.0" style="3"/>
    <col min="8197" max="8197" width="13.125" customWidth="1" style="3"/>
    <col min="8198" max="8442" width="9.0" style="3"/>
    <col min="8443" max="8443" width="5.375" customWidth="1" style="3"/>
    <col min="8444" max="8444" width="9.0" style="3"/>
    <col min="8445" max="8445" width="5.875" customWidth="1" style="3"/>
    <col min="8446" max="8446" width="6.5" customWidth="1" style="3"/>
    <col min="8447" max="8447" width="9.0" style="3"/>
    <col min="8448" max="8448" width="16.0" customWidth="1" style="3"/>
    <col min="8449" max="8452" width="9.0" style="3"/>
    <col min="8453" max="8453" width="13.125" customWidth="1" style="3"/>
    <col min="8454" max="8698" width="9.0" style="3"/>
    <col min="8699" max="8699" width="5.375" customWidth="1" style="3"/>
    <col min="8700" max="8700" width="9.0" style="3"/>
    <col min="8701" max="8701" width="5.875" customWidth="1" style="3"/>
    <col min="8702" max="8702" width="6.5" customWidth="1" style="3"/>
    <col min="8703" max="8703" width="9.0" style="3"/>
    <col min="8704" max="8704" width="16.0" customWidth="1" style="3"/>
    <col min="8705" max="8708" width="9.0" style="3"/>
    <col min="8709" max="8709" width="13.125" customWidth="1" style="3"/>
    <col min="8710" max="8954" width="9.0" style="3"/>
    <col min="8955" max="8955" width="5.375" customWidth="1" style="3"/>
    <col min="8956" max="8956" width="9.0" style="3"/>
    <col min="8957" max="8957" width="5.875" customWidth="1" style="3"/>
    <col min="8958" max="8958" width="6.5" customWidth="1" style="3"/>
    <col min="8959" max="8959" width="9.0" style="3"/>
    <col min="8960" max="8960" width="16.0" customWidth="1" style="3"/>
    <col min="8961" max="8964" width="9.0" style="3"/>
    <col min="8965" max="8965" width="13.125" customWidth="1" style="3"/>
    <col min="8966" max="9210" width="9.0" style="3"/>
    <col min="9211" max="9211" width="5.375" customWidth="1" style="3"/>
    <col min="9212" max="9212" width="9.0" style="3"/>
    <col min="9213" max="9213" width="5.875" customWidth="1" style="3"/>
    <col min="9214" max="9214" width="6.5" customWidth="1" style="3"/>
    <col min="9215" max="9215" width="9.0" style="3"/>
    <col min="9216" max="9216" width="16.0" customWidth="1" style="3"/>
    <col min="9217" max="9220" width="9.0" style="3"/>
    <col min="9221" max="9221" width="13.125" customWidth="1" style="3"/>
    <col min="9222" max="9466" width="9.0" style="3"/>
    <col min="9467" max="9467" width="5.375" customWidth="1" style="3"/>
    <col min="9468" max="9468" width="9.0" style="3"/>
    <col min="9469" max="9469" width="5.875" customWidth="1" style="3"/>
    <col min="9470" max="9470" width="6.5" customWidth="1" style="3"/>
    <col min="9471" max="9471" width="9.0" style="3"/>
    <col min="9472" max="9472" width="16.0" customWidth="1" style="3"/>
    <col min="9473" max="9476" width="9.0" style="3"/>
    <col min="9477" max="9477" width="13.125" customWidth="1" style="3"/>
    <col min="9478" max="9722" width="9.0" style="3"/>
    <col min="9723" max="9723" width="5.375" customWidth="1" style="3"/>
    <col min="9724" max="9724" width="9.0" style="3"/>
    <col min="9725" max="9725" width="5.875" customWidth="1" style="3"/>
    <col min="9726" max="9726" width="6.5" customWidth="1" style="3"/>
    <col min="9727" max="9727" width="9.0" style="3"/>
    <col min="9728" max="9728" width="16.0" customWidth="1" style="3"/>
    <col min="9729" max="9732" width="9.0" style="3"/>
    <col min="9733" max="9733" width="13.125" customWidth="1" style="3"/>
    <col min="9734" max="9978" width="9.0" style="3"/>
    <col min="9979" max="9979" width="5.375" customWidth="1" style="3"/>
    <col min="9980" max="9980" width="9.0" style="3"/>
    <col min="9981" max="9981" width="5.875" customWidth="1" style="3"/>
    <col min="9982" max="9982" width="6.5" customWidth="1" style="3"/>
    <col min="9983" max="9983" width="9.0" style="3"/>
    <col min="9984" max="9984" width="16.0" customWidth="1" style="3"/>
    <col min="9985" max="9988" width="9.0" style="3"/>
    <col min="9989" max="9989" width="13.125" customWidth="1" style="3"/>
    <col min="9990" max="10234" width="9.0" style="3"/>
    <col min="10235" max="10235" width="5.375" customWidth="1" style="3"/>
    <col min="10236" max="10236" width="9.0" style="3"/>
    <col min="10237" max="10237" width="5.875" customWidth="1" style="3"/>
    <col min="10238" max="10238" width="6.5" customWidth="1" style="3"/>
    <col min="10239" max="10239" width="9.0" style="3"/>
    <col min="10240" max="10240" width="16.0" customWidth="1" style="3"/>
    <col min="10241" max="10244" width="9.0" style="3"/>
    <col min="10245" max="10245" width="13.125" customWidth="1" style="3"/>
    <col min="10246" max="10490" width="9.0" style="3"/>
    <col min="10491" max="10491" width="5.375" customWidth="1" style="3"/>
    <col min="10492" max="10492" width="9.0" style="3"/>
    <col min="10493" max="10493" width="5.875" customWidth="1" style="3"/>
    <col min="10494" max="10494" width="6.5" customWidth="1" style="3"/>
    <col min="10495" max="10495" width="9.0" style="3"/>
    <col min="10496" max="10496" width="16.0" customWidth="1" style="3"/>
    <col min="10497" max="10500" width="9.0" style="3"/>
    <col min="10501" max="10501" width="13.125" customWidth="1" style="3"/>
    <col min="10502" max="10746" width="9.0" style="3"/>
    <col min="10747" max="10747" width="5.375" customWidth="1" style="3"/>
    <col min="10748" max="10748" width="9.0" style="3"/>
    <col min="10749" max="10749" width="5.875" customWidth="1" style="3"/>
    <col min="10750" max="10750" width="6.5" customWidth="1" style="3"/>
    <col min="10751" max="10751" width="9.0" style="3"/>
    <col min="10752" max="10752" width="16.0" customWidth="1" style="3"/>
    <col min="10753" max="10756" width="9.0" style="3"/>
    <col min="10757" max="10757" width="13.125" customWidth="1" style="3"/>
    <col min="10758" max="11002" width="9.0" style="3"/>
    <col min="11003" max="11003" width="5.375" customWidth="1" style="3"/>
    <col min="11004" max="11004" width="9.0" style="3"/>
    <col min="11005" max="11005" width="5.875" customWidth="1" style="3"/>
    <col min="11006" max="11006" width="6.5" customWidth="1" style="3"/>
    <col min="11007" max="11007" width="9.0" style="3"/>
    <col min="11008" max="11008" width="16.0" customWidth="1" style="3"/>
    <col min="11009" max="11012" width="9.0" style="3"/>
    <col min="11013" max="11013" width="13.125" customWidth="1" style="3"/>
    <col min="11014" max="11258" width="9.0" style="3"/>
    <col min="11259" max="11259" width="5.375" customWidth="1" style="3"/>
    <col min="11260" max="11260" width="9.0" style="3"/>
    <col min="11261" max="11261" width="5.875" customWidth="1" style="3"/>
    <col min="11262" max="11262" width="6.5" customWidth="1" style="3"/>
    <col min="11263" max="11263" width="9.0" style="3"/>
    <col min="11264" max="11264" width="16.0" customWidth="1" style="3"/>
    <col min="11265" max="11268" width="9.0" style="3"/>
    <col min="11269" max="11269" width="13.125" customWidth="1" style="3"/>
    <col min="11270" max="11514" width="9.0" style="3"/>
    <col min="11515" max="11515" width="5.375" customWidth="1" style="3"/>
    <col min="11516" max="11516" width="9.0" style="3"/>
    <col min="11517" max="11517" width="5.875" customWidth="1" style="3"/>
    <col min="11518" max="11518" width="6.5" customWidth="1" style="3"/>
    <col min="11519" max="11519" width="9.0" style="3"/>
    <col min="11520" max="11520" width="16.0" customWidth="1" style="3"/>
    <col min="11521" max="11524" width="9.0" style="3"/>
    <col min="11525" max="11525" width="13.125" customWidth="1" style="3"/>
    <col min="11526" max="11770" width="9.0" style="3"/>
    <col min="11771" max="11771" width="5.375" customWidth="1" style="3"/>
    <col min="11772" max="11772" width="9.0" style="3"/>
    <col min="11773" max="11773" width="5.875" customWidth="1" style="3"/>
    <col min="11774" max="11774" width="6.5" customWidth="1" style="3"/>
    <col min="11775" max="11775" width="9.0" style="3"/>
    <col min="11776" max="11776" width="16.0" customWidth="1" style="3"/>
    <col min="11777" max="11780" width="9.0" style="3"/>
    <col min="11781" max="11781" width="13.125" customWidth="1" style="3"/>
    <col min="11782" max="12026" width="9.0" style="3"/>
    <col min="12027" max="12027" width="5.375" customWidth="1" style="3"/>
    <col min="12028" max="12028" width="9.0" style="3"/>
    <col min="12029" max="12029" width="5.875" customWidth="1" style="3"/>
    <col min="12030" max="12030" width="6.5" customWidth="1" style="3"/>
    <col min="12031" max="12031" width="9.0" style="3"/>
    <col min="12032" max="12032" width="16.0" customWidth="1" style="3"/>
    <col min="12033" max="12036" width="9.0" style="3"/>
    <col min="12037" max="12037" width="13.125" customWidth="1" style="3"/>
    <col min="12038" max="12282" width="9.0" style="3"/>
    <col min="12283" max="12283" width="5.375" customWidth="1" style="3"/>
    <col min="12284" max="12284" width="9.0" style="3"/>
    <col min="12285" max="12285" width="5.875" customWidth="1" style="3"/>
    <col min="12286" max="12286" width="6.5" customWidth="1" style="3"/>
    <col min="12287" max="12287" width="9.0" style="3"/>
    <col min="12288" max="12288" width="16.0" customWidth="1" style="3"/>
    <col min="12289" max="12292" width="9.0" style="3"/>
    <col min="12293" max="12293" width="13.125" customWidth="1" style="3"/>
    <col min="12294" max="12538" width="9.0" style="3"/>
    <col min="12539" max="12539" width="5.375" customWidth="1" style="3"/>
    <col min="12540" max="12540" width="9.0" style="3"/>
    <col min="12541" max="12541" width="5.875" customWidth="1" style="3"/>
    <col min="12542" max="12542" width="6.5" customWidth="1" style="3"/>
    <col min="12543" max="12543" width="9.0" style="3"/>
    <col min="12544" max="12544" width="16.0" customWidth="1" style="3"/>
    <col min="12545" max="12548" width="9.0" style="3"/>
    <col min="12549" max="12549" width="13.125" customWidth="1" style="3"/>
    <col min="12550" max="12794" width="9.0" style="3"/>
    <col min="12795" max="12795" width="5.375" customWidth="1" style="3"/>
    <col min="12796" max="12796" width="9.0" style="3"/>
    <col min="12797" max="12797" width="5.875" customWidth="1" style="3"/>
    <col min="12798" max="12798" width="6.5" customWidth="1" style="3"/>
    <col min="12799" max="12799" width="9.0" style="3"/>
    <col min="12800" max="12800" width="16.0" customWidth="1" style="3"/>
    <col min="12801" max="12804" width="9.0" style="3"/>
    <col min="12805" max="12805" width="13.125" customWidth="1" style="3"/>
    <col min="12806" max="13050" width="9.0" style="3"/>
    <col min="13051" max="13051" width="5.375" customWidth="1" style="3"/>
    <col min="13052" max="13052" width="9.0" style="3"/>
    <col min="13053" max="13053" width="5.875" customWidth="1" style="3"/>
    <col min="13054" max="13054" width="6.5" customWidth="1" style="3"/>
    <col min="13055" max="13055" width="9.0" style="3"/>
    <col min="13056" max="13056" width="16.0" customWidth="1" style="3"/>
    <col min="13057" max="13060" width="9.0" style="3"/>
    <col min="13061" max="13061" width="13.125" customWidth="1" style="3"/>
    <col min="13062" max="13306" width="9.0" style="3"/>
    <col min="13307" max="13307" width="5.375" customWidth="1" style="3"/>
    <col min="13308" max="13308" width="9.0" style="3"/>
    <col min="13309" max="13309" width="5.875" customWidth="1" style="3"/>
    <col min="13310" max="13310" width="6.5" customWidth="1" style="3"/>
    <col min="13311" max="13311" width="9.0" style="3"/>
    <col min="13312" max="13312" width="16.0" customWidth="1" style="3"/>
    <col min="13313" max="13316" width="9.0" style="3"/>
    <col min="13317" max="13317" width="13.125" customWidth="1" style="3"/>
    <col min="13318" max="13562" width="9.0" style="3"/>
    <col min="13563" max="13563" width="5.375" customWidth="1" style="3"/>
    <col min="13564" max="13564" width="9.0" style="3"/>
    <col min="13565" max="13565" width="5.875" customWidth="1" style="3"/>
    <col min="13566" max="13566" width="6.5" customWidth="1" style="3"/>
    <col min="13567" max="13567" width="9.0" style="3"/>
    <col min="13568" max="13568" width="16.0" customWidth="1" style="3"/>
    <col min="13569" max="13572" width="9.0" style="3"/>
    <col min="13573" max="13573" width="13.125" customWidth="1" style="3"/>
    <col min="13574" max="13818" width="9.0" style="3"/>
    <col min="13819" max="13819" width="5.375" customWidth="1" style="3"/>
    <col min="13820" max="13820" width="9.0" style="3"/>
    <col min="13821" max="13821" width="5.875" customWidth="1" style="3"/>
    <col min="13822" max="13822" width="6.5" customWidth="1" style="3"/>
    <col min="13823" max="13823" width="9.0" style="3"/>
    <col min="13824" max="13824" width="16.0" customWidth="1" style="3"/>
    <col min="13825" max="13828" width="9.0" style="3"/>
    <col min="13829" max="13829" width="13.125" customWidth="1" style="3"/>
    <col min="13830" max="14074" width="9.0" style="3"/>
    <col min="14075" max="14075" width="5.375" customWidth="1" style="3"/>
    <col min="14076" max="14076" width="9.0" style="3"/>
    <col min="14077" max="14077" width="5.875" customWidth="1" style="3"/>
    <col min="14078" max="14078" width="6.5" customWidth="1" style="3"/>
    <col min="14079" max="14079" width="9.0" style="3"/>
    <col min="14080" max="14080" width="16.0" customWidth="1" style="3"/>
    <col min="14081" max="14084" width="9.0" style="3"/>
    <col min="14085" max="14085" width="13.125" customWidth="1" style="3"/>
    <col min="14086" max="14330" width="9.0" style="3"/>
    <col min="14331" max="14331" width="5.375" customWidth="1" style="3"/>
    <col min="14332" max="14332" width="9.0" style="3"/>
    <col min="14333" max="14333" width="5.875" customWidth="1" style="3"/>
    <col min="14334" max="14334" width="6.5" customWidth="1" style="3"/>
    <col min="14335" max="14335" width="9.0" style="3"/>
    <col min="14336" max="14336" width="16.0" customWidth="1" style="3"/>
    <col min="14337" max="14340" width="9.0" style="3"/>
    <col min="14341" max="14341" width="13.125" customWidth="1" style="3"/>
    <col min="14342" max="14586" width="9.0" style="3"/>
    <col min="14587" max="14587" width="5.375" customWidth="1" style="3"/>
    <col min="14588" max="14588" width="9.0" style="3"/>
    <col min="14589" max="14589" width="5.875" customWidth="1" style="3"/>
    <col min="14590" max="14590" width="6.5" customWidth="1" style="3"/>
    <col min="14591" max="14591" width="9.0" style="3"/>
    <col min="14592" max="14592" width="16.0" customWidth="1" style="3"/>
    <col min="14593" max="14596" width="9.0" style="3"/>
    <col min="14597" max="14597" width="13.125" customWidth="1" style="3"/>
    <col min="14598" max="14842" width="9.0" style="3"/>
    <col min="14843" max="14843" width="5.375" customWidth="1" style="3"/>
    <col min="14844" max="14844" width="9.0" style="3"/>
    <col min="14845" max="14845" width="5.875" customWidth="1" style="3"/>
    <col min="14846" max="14846" width="6.5" customWidth="1" style="3"/>
    <col min="14847" max="14847" width="9.0" style="3"/>
    <col min="14848" max="14848" width="16.0" customWidth="1" style="3"/>
    <col min="14849" max="14852" width="9.0" style="3"/>
    <col min="14853" max="14853" width="13.125" customWidth="1" style="3"/>
    <col min="14854" max="15098" width="9.0" style="3"/>
    <col min="15099" max="15099" width="5.375" customWidth="1" style="3"/>
    <col min="15100" max="15100" width="9.0" style="3"/>
    <col min="15101" max="15101" width="5.875" customWidth="1" style="3"/>
    <col min="15102" max="15102" width="6.5" customWidth="1" style="3"/>
    <col min="15103" max="15103" width="9.0" style="3"/>
    <col min="15104" max="15104" width="16.0" customWidth="1" style="3"/>
    <col min="15105" max="15108" width="9.0" style="3"/>
    <col min="15109" max="15109" width="13.125" customWidth="1" style="3"/>
    <col min="15110" max="15354" width="9.0" style="3"/>
    <col min="15355" max="15355" width="5.375" customWidth="1" style="3"/>
    <col min="15356" max="15356" width="9.0" style="3"/>
    <col min="15357" max="15357" width="5.875" customWidth="1" style="3"/>
    <col min="15358" max="15358" width="6.5" customWidth="1" style="3"/>
    <col min="15359" max="15359" width="9.0" style="3"/>
    <col min="15360" max="15360" width="16.0" customWidth="1" style="3"/>
    <col min="15361" max="15364" width="9.0" style="3"/>
    <col min="15365" max="15365" width="13.125" customWidth="1" style="3"/>
    <col min="15366" max="15610" width="9.0" style="3"/>
    <col min="15611" max="15611" width="5.375" customWidth="1" style="3"/>
    <col min="15612" max="15612" width="9.0" style="3"/>
    <col min="15613" max="15613" width="5.875" customWidth="1" style="3"/>
    <col min="15614" max="15614" width="6.5" customWidth="1" style="3"/>
    <col min="15615" max="15615" width="9.0" style="3"/>
    <col min="15616" max="15616" width="16.0" customWidth="1" style="3"/>
    <col min="15617" max="15620" width="9.0" style="3"/>
    <col min="15621" max="15621" width="13.125" customWidth="1" style="3"/>
    <col min="15622" max="15866" width="9.0" style="3"/>
    <col min="15867" max="15867" width="5.375" customWidth="1" style="3"/>
    <col min="15868" max="15868" width="9.0" style="3"/>
    <col min="15869" max="15869" width="5.875" customWidth="1" style="3"/>
    <col min="15870" max="15870" width="6.5" customWidth="1" style="3"/>
    <col min="15871" max="15871" width="9.0" style="3"/>
    <col min="15872" max="15872" width="16.0" customWidth="1" style="3"/>
    <col min="15873" max="15876" width="9.0" style="3"/>
    <col min="15877" max="15877" width="13.125" customWidth="1" style="3"/>
    <col min="15878" max="16122" width="9.0" style="3"/>
    <col min="16123" max="16123" width="5.375" customWidth="1" style="3"/>
    <col min="16124" max="16124" width="9.0" style="3"/>
    <col min="16125" max="16125" width="5.875" customWidth="1" style="3"/>
    <col min="16126" max="16126" width="6.5" customWidth="1" style="3"/>
    <col min="16127" max="16127" width="9.0" style="3"/>
    <col min="16128" max="16128" width="16.0" customWidth="1" style="3"/>
    <col min="16129" max="16132" width="9.0" style="3"/>
    <col min="16133" max="16133" width="13.125" customWidth="1" style="3"/>
    <col min="16134" max="16384" width="9.0" style="3"/>
  </cols>
  <sheetData>
    <row r="1" spans="1:9" s="2" customFormat="1" ht="34.5" customHeight="1" x14ac:dyDescent="0.15">
      <c r="A1" s="99" t="s">
        <v>0</v>
      </c>
      <c r="B1" s="95"/>
      <c r="C1" s="95"/>
      <c r="D1" s="95"/>
      <c r="E1" s="94"/>
      <c r="F1" s="94"/>
      <c r="G1" s="94"/>
      <c r="H1" s="94"/>
      <c r="I1" s="94"/>
    </row>
    <row r="2" spans="1:9" s="4" customFormat="1" ht="29.25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 s="5" customFormat="1" ht="30.75" customHeight="1" x14ac:dyDescent="0.15">
      <c r="A3" s="8" t="s">
        <v>10</v>
      </c>
      <c r="B3" s="30" t="s">
        <v>11</v>
      </c>
      <c r="C3" s="10" t="s">
        <v>12</v>
      </c>
      <c r="D3" s="11" t="s">
        <v>13</v>
      </c>
      <c r="E3" s="11" t="s">
        <v>14</v>
      </c>
      <c r="F3" s="11">
        <v>76.6</v>
      </c>
      <c r="G3" s="23">
        <v>70.675</v>
      </c>
      <c r="H3" s="9">
        <v>1</v>
      </c>
      <c r="I3" s="12" t="s">
        <v>15</v>
      </c>
    </row>
    <row r="4" spans="1:9" s="5" customFormat="1" ht="30.75" customHeight="1" x14ac:dyDescent="0.15">
      <c r="A4" s="8" t="s">
        <v>16</v>
      </c>
      <c r="B4" s="29"/>
      <c r="C4" s="10" t="s">
        <v>17</v>
      </c>
      <c r="D4" s="11" t="s">
        <v>18</v>
      </c>
      <c r="E4" s="11" t="s">
        <v>14</v>
      </c>
      <c r="F4" s="11">
        <v>76.2</v>
      </c>
      <c r="G4" s="23">
        <v>70.475</v>
      </c>
      <c r="H4" s="9">
        <v>2</v>
      </c>
      <c r="I4" s="12" t="s">
        <v>15</v>
      </c>
    </row>
    <row r="5" spans="1:9" s="5" customFormat="1" ht="30.75" customHeight="1" x14ac:dyDescent="0.15">
      <c r="A5" s="8" t="s">
        <v>19</v>
      </c>
      <c r="B5" s="29"/>
      <c r="C5" s="10" t="s">
        <v>20</v>
      </c>
      <c r="D5" s="11" t="s">
        <v>21</v>
      </c>
      <c r="E5" s="11" t="s">
        <v>22</v>
      </c>
      <c r="F5" s="11">
        <v>76</v>
      </c>
      <c r="G5" s="23">
        <v>70.125</v>
      </c>
      <c r="H5" s="9">
        <v>3</v>
      </c>
      <c r="I5" s="12" t="s">
        <v>15</v>
      </c>
    </row>
    <row r="6" spans="1:9" s="5" customFormat="1" ht="30.75" customHeight="1" x14ac:dyDescent="0.15">
      <c r="A6" s="8" t="s">
        <v>23</v>
      </c>
      <c r="B6" s="29"/>
      <c r="C6" s="10" t="s">
        <v>24</v>
      </c>
      <c r="D6" s="11" t="s">
        <v>25</v>
      </c>
      <c r="E6" s="11" t="s">
        <v>26</v>
      </c>
      <c r="F6" s="11">
        <v>80.4</v>
      </c>
      <c r="G6" s="23">
        <v>69.575</v>
      </c>
      <c r="H6" s="9">
        <v>4</v>
      </c>
      <c r="I6" s="12" t="s">
        <v>15</v>
      </c>
    </row>
    <row r="7" spans="1:9" s="6" customFormat="1" ht="30.75" customHeight="1" x14ac:dyDescent="0.15">
      <c r="A7" s="8" t="s">
        <v>27</v>
      </c>
      <c r="B7" s="29"/>
      <c r="C7" s="10" t="s">
        <v>28</v>
      </c>
      <c r="D7" s="11" t="s">
        <v>29</v>
      </c>
      <c r="E7" s="11" t="s">
        <v>30</v>
      </c>
      <c r="F7" s="11">
        <v>73.6</v>
      </c>
      <c r="G7" s="23">
        <v>68.8</v>
      </c>
      <c r="H7" s="9">
        <v>5</v>
      </c>
      <c r="I7" s="12" t="s">
        <v>15</v>
      </c>
    </row>
    <row r="8" spans="1:9" s="6" customFormat="1" ht="30.75" customHeight="1" x14ac:dyDescent="0.15">
      <c r="A8" s="8" t="s">
        <v>31</v>
      </c>
      <c r="B8" s="29"/>
      <c r="C8" s="10" t="s">
        <v>32</v>
      </c>
      <c r="D8" s="11" t="s">
        <v>33</v>
      </c>
      <c r="E8" s="11" t="s">
        <v>34</v>
      </c>
      <c r="F8" s="11">
        <v>73.6</v>
      </c>
      <c r="G8" s="23">
        <v>67.925</v>
      </c>
      <c r="H8" s="9">
        <v>6</v>
      </c>
      <c r="I8" s="12" t="s">
        <v>15</v>
      </c>
    </row>
    <row r="9" spans="1:9" s="5" customFormat="1" ht="30.75" customHeight="1" x14ac:dyDescent="0.15">
      <c r="A9" s="8" t="s">
        <v>35</v>
      </c>
      <c r="B9" s="29"/>
      <c r="C9" s="10" t="s">
        <v>36</v>
      </c>
      <c r="D9" s="11" t="s">
        <v>37</v>
      </c>
      <c r="E9" s="11" t="s">
        <v>38</v>
      </c>
      <c r="F9" s="11">
        <v>74.2</v>
      </c>
      <c r="G9" s="23">
        <v>67.6</v>
      </c>
      <c r="H9" s="9">
        <v>7</v>
      </c>
      <c r="I9" s="12" t="s">
        <v>39</v>
      </c>
    </row>
    <row r="10" spans="1:9" s="5" customFormat="1" ht="30.75" customHeight="1" x14ac:dyDescent="0.15">
      <c r="A10" s="8" t="s">
        <v>40</v>
      </c>
      <c r="B10" s="29"/>
      <c r="C10" s="10" t="s">
        <v>41</v>
      </c>
      <c r="D10" s="11" t="s">
        <v>42</v>
      </c>
      <c r="E10" s="11" t="s">
        <v>43</v>
      </c>
      <c r="F10" s="11">
        <v>70.4</v>
      </c>
      <c r="G10" s="23">
        <v>66.7</v>
      </c>
      <c r="H10" s="9">
        <v>8</v>
      </c>
      <c r="I10" s="12" t="s">
        <v>39</v>
      </c>
    </row>
    <row r="11" spans="1:9" s="5" customFormat="1" ht="30.75" customHeight="1" x14ac:dyDescent="0.15">
      <c r="A11" s="8" t="s">
        <v>44</v>
      </c>
      <c r="B11" s="29"/>
      <c r="C11" s="10" t="s">
        <v>45</v>
      </c>
      <c r="D11" s="11" t="s">
        <v>46</v>
      </c>
      <c r="E11" s="11" t="s">
        <v>47</v>
      </c>
      <c r="F11" s="11">
        <v>70.8</v>
      </c>
      <c r="G11" s="23">
        <v>65.15</v>
      </c>
      <c r="H11" s="9">
        <v>9</v>
      </c>
      <c r="I11" s="12" t="s">
        <v>39</v>
      </c>
    </row>
    <row r="12" spans="1:9" s="5" customFormat="1" ht="30.75" customHeight="1" x14ac:dyDescent="0.15">
      <c r="A12" s="8" t="s">
        <v>48</v>
      </c>
      <c r="B12" s="29"/>
      <c r="C12" s="10" t="s">
        <v>49</v>
      </c>
      <c r="D12" s="11" t="s">
        <v>50</v>
      </c>
      <c r="E12" s="11" t="s">
        <v>51</v>
      </c>
      <c r="F12" s="11" t="s">
        <v>52</v>
      </c>
      <c r="G12" s="23">
        <v>35.875</v>
      </c>
      <c r="H12" s="9">
        <v>10</v>
      </c>
      <c r="I12" s="12" t="s">
        <v>39</v>
      </c>
    </row>
    <row r="13" spans="1:9" s="5" customFormat="1" ht="30.75" customHeight="1" x14ac:dyDescent="0.15">
      <c r="A13" s="8" t="s">
        <v>53</v>
      </c>
      <c r="B13" s="28"/>
      <c r="C13" s="10" t="s">
        <v>54</v>
      </c>
      <c r="D13" s="11" t="s">
        <v>55</v>
      </c>
      <c r="E13" s="11" t="s">
        <v>56</v>
      </c>
      <c r="F13" s="11" t="s">
        <v>52</v>
      </c>
      <c r="G13" s="23">
        <v>31.25</v>
      </c>
      <c r="H13" s="9">
        <v>11</v>
      </c>
      <c r="I13" s="12" t="s">
        <v>39</v>
      </c>
    </row>
    <row r="14" spans="1:9" s="2" customFormat="1" ht="30.75" customHeight="1" x14ac:dyDescent="0.15">
      <c r="A14" s="8" t="s">
        <v>57</v>
      </c>
      <c r="B14" s="31" t="s">
        <v>58</v>
      </c>
      <c r="C14" s="14" t="s">
        <v>59</v>
      </c>
      <c r="D14" s="11" t="s">
        <v>60</v>
      </c>
      <c r="E14" s="15" t="s">
        <v>61</v>
      </c>
      <c r="F14" s="15">
        <v>82</v>
      </c>
      <c r="G14" s="23">
        <v>77.625</v>
      </c>
      <c r="H14" s="9">
        <v>1</v>
      </c>
      <c r="I14" s="12" t="s">
        <v>15</v>
      </c>
    </row>
    <row r="15" spans="1:9" s="2" customFormat="1" ht="30.75" customHeight="1" x14ac:dyDescent="0.15">
      <c r="A15" s="8" t="s">
        <v>62</v>
      </c>
      <c r="B15" s="29"/>
      <c r="C15" s="14" t="s">
        <v>63</v>
      </c>
      <c r="D15" s="11" t="s">
        <v>64</v>
      </c>
      <c r="E15" s="15" t="s">
        <v>65</v>
      </c>
      <c r="F15" s="15">
        <v>79.4</v>
      </c>
      <c r="G15" s="23">
        <v>75.7</v>
      </c>
      <c r="H15" s="9">
        <v>2</v>
      </c>
      <c r="I15" s="12" t="s">
        <v>15</v>
      </c>
    </row>
    <row r="16" spans="1:9" s="2" customFormat="1" ht="30.75" customHeight="1" x14ac:dyDescent="0.15">
      <c r="A16" s="8" t="s">
        <v>66</v>
      </c>
      <c r="B16" s="29"/>
      <c r="C16" s="14" t="s">
        <v>67</v>
      </c>
      <c r="D16" s="11" t="s">
        <v>68</v>
      </c>
      <c r="E16" s="15" t="s">
        <v>69</v>
      </c>
      <c r="F16" s="15">
        <v>77</v>
      </c>
      <c r="G16" s="23">
        <v>75</v>
      </c>
      <c r="H16" s="9">
        <v>3</v>
      </c>
      <c r="I16" s="12" t="s">
        <v>15</v>
      </c>
    </row>
    <row r="17" spans="1:9" s="16" customFormat="1" ht="30.75" customHeight="1" x14ac:dyDescent="0.15">
      <c r="A17" s="8" t="s">
        <v>70</v>
      </c>
      <c r="B17" s="29"/>
      <c r="C17" s="14" t="s">
        <v>71</v>
      </c>
      <c r="D17" s="11" t="s">
        <v>72</v>
      </c>
      <c r="E17" s="15" t="s">
        <v>69</v>
      </c>
      <c r="F17" s="15">
        <v>76.4</v>
      </c>
      <c r="G17" s="23">
        <v>74.7</v>
      </c>
      <c r="H17" s="9">
        <v>4</v>
      </c>
      <c r="I17" s="12" t="s">
        <v>15</v>
      </c>
    </row>
    <row r="18" spans="1:9" s="2" customFormat="1" ht="30.75" customHeight="1" x14ac:dyDescent="0.15">
      <c r="A18" s="8" t="s">
        <v>73</v>
      </c>
      <c r="B18" s="29"/>
      <c r="C18" s="14" t="s">
        <v>74</v>
      </c>
      <c r="D18" s="11" t="s">
        <v>75</v>
      </c>
      <c r="E18" s="15" t="s">
        <v>65</v>
      </c>
      <c r="F18" s="15">
        <v>73.6</v>
      </c>
      <c r="G18" s="23">
        <v>72.8</v>
      </c>
      <c r="H18" s="9">
        <v>5</v>
      </c>
      <c r="I18" s="12" t="s">
        <v>15</v>
      </c>
    </row>
    <row r="19" spans="1:9" s="2" customFormat="1" ht="30.75" customHeight="1" x14ac:dyDescent="0.15">
      <c r="A19" s="8" t="s">
        <v>76</v>
      </c>
      <c r="B19" s="29"/>
      <c r="C19" s="14" t="s">
        <v>77</v>
      </c>
      <c r="D19" s="11" t="s">
        <v>78</v>
      </c>
      <c r="E19" s="15" t="s">
        <v>79</v>
      </c>
      <c r="F19" s="15">
        <v>75.2</v>
      </c>
      <c r="G19" s="23">
        <v>72.725</v>
      </c>
      <c r="H19" s="9">
        <v>6</v>
      </c>
      <c r="I19" s="12" t="s">
        <v>15</v>
      </c>
    </row>
    <row r="20" spans="1:9" s="2" customFormat="1" ht="30.75" customHeight="1" x14ac:dyDescent="0.15">
      <c r="A20" s="8" t="s">
        <v>80</v>
      </c>
      <c r="B20" s="29"/>
      <c r="C20" s="14" t="s">
        <v>81</v>
      </c>
      <c r="D20" s="11" t="s">
        <v>82</v>
      </c>
      <c r="E20" s="15" t="s">
        <v>83</v>
      </c>
      <c r="F20" s="15">
        <v>75.8</v>
      </c>
      <c r="G20" s="23">
        <f>E20*0.5+F20*0.5</f>
        <v>72.525</v>
      </c>
      <c r="H20" s="9">
        <v>7</v>
      </c>
      <c r="I20" s="12" t="s">
        <v>39</v>
      </c>
    </row>
    <row r="21" spans="1:9" s="5" customFormat="1" ht="30.75" customHeight="1" x14ac:dyDescent="0.15">
      <c r="A21" s="8" t="s">
        <v>84</v>
      </c>
      <c r="B21" s="29"/>
      <c r="C21" s="10" t="s">
        <v>85</v>
      </c>
      <c r="D21" s="11" t="s">
        <v>86</v>
      </c>
      <c r="E21" s="11" t="s">
        <v>83</v>
      </c>
      <c r="F21" s="11">
        <v>72.6</v>
      </c>
      <c r="G21" s="23">
        <v>70.925</v>
      </c>
      <c r="H21" s="9">
        <v>8</v>
      </c>
      <c r="I21" s="12" t="s">
        <v>39</v>
      </c>
    </row>
    <row r="22" spans="1:9" s="2" customFormat="1" ht="30.75" customHeight="1" x14ac:dyDescent="0.15">
      <c r="A22" s="8" t="s">
        <v>87</v>
      </c>
      <c r="B22" s="28"/>
      <c r="C22" s="14" t="s">
        <v>88</v>
      </c>
      <c r="D22" s="11" t="s">
        <v>89</v>
      </c>
      <c r="E22" s="15" t="s">
        <v>79</v>
      </c>
      <c r="F22" s="15">
        <v>69.6</v>
      </c>
      <c r="G22" s="23">
        <v>69.925</v>
      </c>
      <c r="H22" s="9">
        <v>9</v>
      </c>
      <c r="I22" s="12" t="s">
        <v>39</v>
      </c>
    </row>
    <row r="23" spans="1:9" s="2" customFormat="1" ht="30.75" customHeight="1" x14ac:dyDescent="0.15">
      <c r="A23" s="8" t="s">
        <v>90</v>
      </c>
      <c r="B23" s="31" t="s">
        <v>91</v>
      </c>
      <c r="C23" s="14" t="s">
        <v>92</v>
      </c>
      <c r="D23" s="11" t="s">
        <v>93</v>
      </c>
      <c r="E23" s="15" t="s">
        <v>94</v>
      </c>
      <c r="F23" s="15">
        <v>76.8</v>
      </c>
      <c r="G23" s="23">
        <f>E23*0.5+F23*0.5</f>
        <v>73.15</v>
      </c>
      <c r="H23" s="13">
        <v>1</v>
      </c>
      <c r="I23" s="12" t="s">
        <v>15</v>
      </c>
    </row>
    <row r="24" spans="1:9" s="2" customFormat="1" ht="30.75" customHeight="1" x14ac:dyDescent="0.15">
      <c r="A24" s="8" t="s">
        <v>95</v>
      </c>
      <c r="B24" s="29"/>
      <c r="C24" s="14" t="s">
        <v>96</v>
      </c>
      <c r="D24" s="11" t="s">
        <v>97</v>
      </c>
      <c r="E24" s="15" t="s">
        <v>98</v>
      </c>
      <c r="F24" s="15">
        <v>76.6</v>
      </c>
      <c r="G24" s="23">
        <f>E24*0.5+F24*0.5</f>
        <v>72.6749999999999</v>
      </c>
      <c r="H24" s="13">
        <v>2</v>
      </c>
      <c r="I24" s="12" t="s">
        <v>15</v>
      </c>
    </row>
    <row r="25" spans="1:9" s="2" customFormat="1" ht="30.75" customHeight="1" x14ac:dyDescent="0.15">
      <c r="A25" s="8" t="s">
        <v>99</v>
      </c>
      <c r="B25" s="28"/>
      <c r="C25" s="14" t="s">
        <v>100</v>
      </c>
      <c r="D25" s="11" t="s">
        <v>101</v>
      </c>
      <c r="E25" s="15" t="s">
        <v>102</v>
      </c>
      <c r="F25" s="15">
        <v>72</v>
      </c>
      <c r="G25" s="23">
        <f>E25*0.5+F25*0.5</f>
        <v>70.875</v>
      </c>
      <c r="H25" s="13">
        <v>3</v>
      </c>
      <c r="I25" s="12" t="s">
        <v>39</v>
      </c>
    </row>
  </sheetData>
  <mergeCells count="4">
    <mergeCell ref="A1:I1"/>
    <mergeCell ref="B3:B13"/>
    <mergeCell ref="B14:B22"/>
    <mergeCell ref="B23:B25"/>
  </mergeCells>
  <phoneticPr fontId="0" type="noConversion"/>
  <pageMargins left="0.5117415443180114" right="0.5117415443180114" top="0.5513199671046941" bottom="0.5513199671046941" header="0.31523838287263406" footer="0.31523838287263406"/>
  <pageSetup paperSize="9" scale="91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nasbh</cp:lastModifiedBy>
  <cp:revision>0</cp:revision>
  <dcterms:created xsi:type="dcterms:W3CDTF">2006-09-16T00:00:00Z</dcterms:created>
  <dcterms:modified xsi:type="dcterms:W3CDTF">2022-01-18T01:29:12Z</dcterms:modified>
</cp:coreProperties>
</file>