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<sst xmlns="http://schemas.openxmlformats.org/spreadsheetml/2006/main" count="79" uniqueCount="76">
  <si>
    <t>徐州建设集团有限公司2022年社会招聘职位表</t>
  </si>
  <si>
    <t>序号</t>
  </si>
  <si>
    <t>部门</t>
  </si>
  <si>
    <t>岗位名称</t>
  </si>
  <si>
    <t>招聘人数</t>
  </si>
  <si>
    <t>岗位职责</t>
  </si>
  <si>
    <t>岗位要求</t>
  </si>
  <si>
    <t>备注</t>
  </si>
  <si>
    <t>市场部</t>
  </si>
  <si>
    <t>投标管理岗</t>
  </si>
  <si>
    <t>1.做好招标信息收集、报名、招标文件购买、制作标书文件并跟进开标事宜等工作，能够进行投标清单的编制；
2.协调组织制作标书并进行投标工作，编制商务通用资料、技术通用资料等资料并跟进开标事宜；
3.及时更新各发布平台的商务通用资料，补充更新技术标内容，公司资质资料等；
4.做好投标保证金缴纳工作，跟进、负责公司投标保证金的回收工作；
5.处理好投标过程中的定额单价、总价计算的问题并及时汇报主管上级，确保报价准确、合理、具有竞争性。</t>
  </si>
  <si>
    <t>1.本科及以上学历，工程管理类、土建类、机电类、工程造价等相关专业；
2.35周岁以下（1987年1月1日后出生），身体健康；
3.5年以上招投标管理或造价管理相关工作经验；
4.能够熟练运用办公软件，熟悉工程量计算规则流程，熟练进行招投标平台操作，熟悉算量和计价软件操作（广联达、新点等）。</t>
  </si>
  <si>
    <t>合同与招标
管理岗</t>
  </si>
  <si>
    <t>1.编制招标计划，组织编制招标公告、招标文件，组织招投标活动并办理与之相关的事宜；
2.公司合同归口管理，协调处理合同纠纷；
3.参与公司各类合同示范文本编制，负责公司合同备案、合同台账管理和维护；
4.做好合同信息系统管理、使用与维护，公司招投标与合同管理制度维护与完善等；
5.保守在招标工作中的公司有关技术和经济秘密。</t>
  </si>
  <si>
    <t>1.本科及以上学历，工程管理类、土建类、机电类、工程造价等相关专业；
2.35周岁以下（1987年1月1日后出生），身体健康；
3.5年及以上合同管理及招标管理相关工作经验；
4.能够熟练运用办公软件，工作认真细致,保密意识强，责任心强，有敬业精神，细致严谨。</t>
  </si>
  <si>
    <t>合约成本部</t>
  </si>
  <si>
    <t>项目商务经理</t>
  </si>
  <si>
    <t>1.做好分包计划的编制、评审工作；
2.执行项目前期策划及成本计划，按照施工图、施工合同、施工方案和取费标准，编制工程预算，测算项目成本，项目管理规划，分阶段做好成本核算；
3.依据工程现场进度与甲方做好阶段性工程确权工作，积极配合项目部和公司做好收款工作；
4.做好项目过程效益管理，参加图纸会审，负责办理各项经济签证，协助技术负责办理变更签证，深入现场，做好二次经营工作；
5.及时编制限额用料计划，逐月做好项目盈亏分析，严格控制项目成本，及时编制项目资金预算，并做好上报审核工作；
6.协调项目结算及后评估工作，及时办理项目结算工作，结算完成后进行最终的结算和实际成本差异分析，配合项目经理做好项目后评估工作。</t>
  </si>
  <si>
    <t>1.本科及以上学历，土建类、市政类、轨道交通类相关专业；              
2.35周岁以下（1987年1月1日后出生），身体健康；               
3.5年以上相关工作经验，2年及以上项目商务经理工作经历；
4.具有良好的沟通能力、管理能力，责任心和敬业精神，具有良好的职业操守，无不良执业记录；
5.有大型施工企业成本管理工作经历，具有造价工程师证书及央企施工企业成本管理工作经历者优先。</t>
  </si>
  <si>
    <t>项目造价员</t>
  </si>
  <si>
    <t>1.处理权限范围内的工程预算、成本核算、分包劳务结算、签证办理、工程竣工结算等工作；
2.做好项目过程验工计价、计量支付工作；
3.配合招投标工作，完成工程量清单编制；
4.参与合同谈判、合同签订及招投标工作。</t>
  </si>
  <si>
    <t>1.全日制大专及以上学历，土建类、市政类、安装类、轨道交通类相关专业；
2.30周岁以下（1992年1月1日后出生），身体健康；
3.施工单位专职造价员3年以上工作经验，具备造价员证；
4.精通工程量计算规则流程，熟悉计价软件（广联达、新点等）精通清单的编制和定额的组成、项目成本分析；
5.熟练识图，熟悉规范、图集、标准等，熟练使用CAD、编辑文档及表格；
6.有大型施工企业造价工作经历、精通算量者优先。</t>
  </si>
  <si>
    <t>合约工程师</t>
  </si>
  <si>
    <t>1.协助部门领导完成合同及招投标管理体系的建立、完善和更新工作，规范合约管理流程；
2.做好合同编审、洽商等工作，并跟进合同执行情况；
3.协助合同审批流程的跟进、合同签订及归档保管等工作；
4.做好公司需协办的其他相关合同管理工作合同谈判、合同拟定、合同审核、合同归档管理、招投标文件编制与审核等；
5.做好本部门涉及的招议标管理、成本管理与签证管理、经济结算手续等工作。</t>
  </si>
  <si>
    <t>1.本科及以上学历，建筑工程、工程管理、建筑经济管理相关专业；
2.35周岁以下（1987年1月1日后出生），身体健康；
3.3年以上工程合约成本管理岗位工作经验；
4.能够熟练运用办公软件，熟悉招标采购业务及工作流程，合同法、招投标法等相关法律法规，常用建筑材料、设备市场价格信息， 建设工程造价专业知识、工程概预算定额、工程量清单计价的运用，国家及当地的工程造价政策及文件等；
5.有大型施工企业合约成本管理工作经历及持证者优先。</t>
  </si>
  <si>
    <t>造价工程师</t>
  </si>
  <si>
    <t>1.做好工程项目成本测算、工程预结算工作，负责权限范围内的工程签证和设计变更签证造价预算编制；
2.执行公司成本管理要求进行造价控制，负责权限内成本管理、盈亏分析，并负责项目的验工计价、对上确权收款、二次创效经营、项目结算及后评价等工作；
3.配合招投标完成工程量清单编制，提出合理化建议；
4.协助商务经理做好项目成本管理工作。</t>
  </si>
  <si>
    <r>
      <t>1.本科及以上学历，土建类、市政类、安装类、轨道交通类相关专业；
2.35周岁以下（1987年1月1日后出生），身体健康；
3.5年</t>
    </r>
    <r>
      <rPr>
        <sz val="14"/>
        <color indexed="8"/>
        <rFont val="仿宋_GB2312"/>
        <family val="3"/>
      </rPr>
      <t>以上工程造价</t>
    </r>
    <r>
      <rPr>
        <sz val="14"/>
        <rFont val="仿宋_GB2312"/>
        <family val="3"/>
      </rPr>
      <t>相关工作经验；
4.精通工程量计算规则流程，精通算量和计价软件（广联达、新点等），责任心强，能够独立完成项目成本控制管理工作；
5.有大型施工企业成本管理工作经历，具有造价工程师证书及央企施工企业成本管理工作经历者优先。</t>
    </r>
  </si>
  <si>
    <t>安全质量监督部</t>
  </si>
  <si>
    <t>项目安全工程师</t>
  </si>
  <si>
    <t>1.贯彻执行国家安全及质量相关法律法规及公司的相关管理制度方针，积极落实质量、安全目标，做好安全生产管理工作；
2.发放有效质量安全相关文件，收回失效或作废质量文件，收集整理质量文件及修改意见；
3.审查施工组织设计（施工方案）和编制安全技术措施计划，并对贯彻执行情况进行监督检查；
4.组织安全教育活动和定期安全检查，做好安全生产的宣传教育，不断总结、交流、推广先进经验；
5.制止违章作业，遇有严重险情，有权暂停生产，并报告领导， 采取措施进行处理。对出现的事故，组织调查，进行分析，提出处理意见。</t>
  </si>
  <si>
    <t>1.全日制大专以上学历，土木类、安全类等相关专业；
2.35周岁以下（1987年1月1日后出生），身体健康；
3.8年以上施工单位专职安全员或3年以上安全总监岗位工作经验；
4.精通安全管理各类规范和流程，各类安全应急预案的编写和处理，安全资料和安全交底的编写、归档，精通各类危险源的识别及劳务实名制管理；
5.精通智慧安监平台的应用及各主管部门（城管、安监站、环保局等）的报批报建工作；
6.具备安全员C证，具有国家注册安全工程师证者优先。</t>
  </si>
  <si>
    <t>项目质检员</t>
  </si>
  <si>
    <t>1.贯彻执行国家及省市的质量政策、规程、标准及质量、环境、健康安全体系的规定和要求；
2.做好项目的质量监督和检查验收工作；
3.会同建设单位现场代表监理共同进行隐蔽工程的检查、验收并做好记录，对各工种的分部、分项工程应跟班进行质量检查和验收，发现问题及时处理，严格控制工程质量；
4.监督检查各班组做好自检、互检、交接检，随时查验施工班组的各项质量检查记录和质量分析记录；
5.真实填写质检内业，建立工程质量档案，及时提供施工班组当月的分项工程质量检查资料；
6.及时收缴、积存各班组的工程质量检查资料；
7.及时反映施工质量问题，对违章作业有权停工、返工；
8.定期组织召开现场质量例会，研究分析所出现质量问题的原因，制定予控及整改措施。</t>
  </si>
  <si>
    <t>1.全日制大专及以上学历，土木类等相关专业；
2.35周岁以下（1987年1月1日后出生），身体健康；
3.5年以上施工单位工程管理工作经验，2年以上专职质检员工作经验；
3.熟悉建筑工程施工各类施工规范，熟悉资料填写规范和验收程序，熟练识图，熟悉规范、图集、标准等，能够进行工程资料编制；
4.良好的语言表达能力，协调班组和监理的能力强，服从项目领导，对总工负责，配合生产、技术、资料领导的工作。</t>
  </si>
  <si>
    <t>项目安全员</t>
  </si>
  <si>
    <t>1.贯彻体系要求、安全条例和文明施工标准，执行安全相关规章、规程；
2.办理开工前安全监审和安全开工审批，编制工程安全监督计划， 上报安全措施和分项工程安全施工要点；
3.协助制定工程文明施工达标方案，提交文明施工达标方案，实施文明施工达标方案；
4.整理汇总填写安全内业技术资料，总结安全生产状况并上报公司；
5.检查评定安全用品和劳动保护用品是否达标，罚处现场违章行为，组织机械设备安全评定，提出安全整改意见和处理办法；
6.协助承办工地文明施工相关事宜，参加事故调查，定期安全检查，例会提出工地项目奖罚意见；
7.实行安全终止权，承担项目环境、职业健康安全、文明施工管理责任。</t>
  </si>
  <si>
    <t>1.全日制大专及以上学历，土木类、安全类等相关专业；
2.35周岁以下（1987年1月1日后出生），身体健康；
3.5年以上施工单位专职安全员工作经验，具备安全员C证；
4.熟悉建筑工程施工各类施工安全规范，用电规范、防火规范等，语言表达能力强，现场管理能力强，能提前识别风险源并作出处置。</t>
  </si>
  <si>
    <t>安全工程师</t>
  </si>
  <si>
    <t>1.制定完善安全生产相关规章制度并监督执行；
2.督促落实本单位重大危险源的安全管理措施，制止和纠正违章指挥、强令冒险作业、违反操作规程的行为；
3.组织安全生产大检查，及时排查生产安全事故隐患，提出改进安全生产管理的建议；
4.组织公司安全生产教育和培训，如实记录安全生产教育和培训情况；
5.组织生产安全事故的调查处理，进行事故统计、分析、定性、定责和上报，对各单位执行事故报告处理制度的情况进行监督检查。</t>
  </si>
  <si>
    <t>1.本科及以上学历，工程安全管理相关专业；
2.35周岁以下（1987年1月1日后出生），身体健康；
3.10年以上工程项目安全管理经验，掌握市政、房建、轨道交通等施工项目的安全管理重难点；
4.工作态度积极，具有较强的事业心、责任心；
5.具有中级或以上职称及安全C证，有国家注册安全工程师证书者优先。</t>
  </si>
  <si>
    <t xml:space="preserve">工程管理部
</t>
  </si>
  <si>
    <t>项目经理</t>
  </si>
  <si>
    <t>1.组织制定项目总体规划和施工设计，全面负责项目部生产、经营、质量、安全、等一系列管理工作。按照图纸、合同要求组织施工，确保按期交付竣工；
2.做好整个项目各种施工方案以及进度计划、月、周工作安排编制和落实；
3.合理的组织、调度生产要素，实施日常工作中的组织、计划、指挥、协调、控制等职责，保证工程质量、安全礼貌、工期和效益的目标得以实现；
4.协调解决处理好与业主、监理、分包商以及行业主管部门的关系，确保工程项目正常进行；
5.施工现场管理，合理使用物料、机械设备和劳动力，控制各工程项目的施工成本；
6.组织做好各阶段工程的竣工验收与结算工作；
7.解决处理施工中出现的各种技术问题，协调解决、裁决技术分歧；
8.完成领导交办的其他工作任务。</t>
  </si>
  <si>
    <t>1.本科及以上学历，土木类等相关专业；
2.40周岁以下（1982年1月1日后出生），身体健康；
3.10年及以上建筑施工项目管理经验，2个及以上房建项目项目经理或执行经理工作经验；
4.具有扎实的施工技术、实施和项目施工组织管理及安全管理经历；
5.具有很强的计划管理、沟通协调、学习创新及团队协作能力，工作态度积极，具有较强的事业心、责任心；
6.具有中级或以上职称及安全B证、一级建造师（建筑工程）证。</t>
  </si>
  <si>
    <t>项目总工程师
（房建）</t>
  </si>
  <si>
    <t>1.在项目经理的直接领导下，对项目的技术管理、质量管理、信息管理工作全面负责，指导技术人员严格按设计图纸、施工规范、操作规程组织施工；
2.组织内部技术人员对设计文件进行专业审核，组织统计工程数量汇总，参加设计、建设、监理单位组织的技术交底会；
3.组织编写《项目施工管理制度》《项目工程施工技术方案》《施工组织设计》等，全面贯彻落实行业技术规程、规范；
4.制作项目施工总体技术交底书，组织内部总体技术交底工作。对分部、分项工程开工前及施工中技术交底工作的有效性负责；
5.参与项目结构验收和竣工验收；组织制作项目开、竣工报告的编报；组织编写施工技术总结、竣工文件等工作；
6.完成领导交办的其他任务。</t>
  </si>
  <si>
    <t>1.全日制本科及以上学历，土木工程等相关专业；
2.42周岁以下（1980年1月1日后出生），身体健康；
3.10年及以上建筑施工现场技术管理经验管理经验，2个及以上房建项目总工程师或技术部经理工作经验；
4.熟悉建筑施工企业管理的特点和流程；具有较为丰富技术管理、项目管理的实践知识；
5.具有很强的计划管理、沟通协调、学习创新及团队协作能力，具有很强的责任心和事业心。
6.具有中级或以上职称、一级建造师（建筑工程）证者优先考虑。</t>
  </si>
  <si>
    <t>项目总工程师
（市政）</t>
  </si>
  <si>
    <t>1.做好市政工程（管线迁改、交通疏解、绿化迁移）项目技术、质量管理工作；
2.组织实施相关工程施工工艺、技术创新与工艺、技术的应用；
3.制定《项目施工管理制度》《项目工程施工技术方案》，并组织监督落实；
4.项目施工管理体系、制度、标准和实施流程的建设；
5.组织图纸会审，专项技术方案讨论，组织重大图纸及施工问题的解决；
6.审核、优化施工组织设计（方案），为项目实施提供全面技术支撑。</t>
  </si>
  <si>
    <t>1.全日制本科及以上学历，土木类等相关专业；
2.42周岁以下（1980年1月1日后出生），身体健康；
3.10年及以上建筑施工项目管理经验，2个市政项目技术总工管理工作经验；
4.具有扎实的市政工程技术指导、实施和项目施工组织管理及安全管理经历；
5.具有很强的计划管理、沟通协调、学习创新及团队协作能力，具有很强的责任心和事业心，一级建造师（市政公用工程）证者优先考虑。</t>
  </si>
  <si>
    <t>项目总工助理</t>
  </si>
  <si>
    <r>
      <t>1.组织审核设计文件，核对工程数量，及时解</t>
    </r>
    <r>
      <rPr>
        <sz val="14"/>
        <rFont val="宋体"/>
        <family val="0"/>
      </rPr>
      <t>決</t>
    </r>
    <r>
      <rPr>
        <sz val="14"/>
        <rFont val="仿宋_GB2312"/>
        <family val="3"/>
      </rPr>
      <t>施工图纸中的疑点；
2.参加施工调查，组织施工复测，编制实施性施工组织设计，按规定报批后组织实施；
3.组织向施工负责人进行书面施工技术交底、指导、检查技术人员的日常工作，复核特殊过程、关键工序的施工技术交底；
4.检查、指导现场施工人员对施工技术交底的执行落实情况，及时纠正现场的违规操作；
5.编制施工过程中的重大施工方案，并按规定及时向上级技术管理部门报审；组织编制质量/环境/职业健康安全技术保证措施，及时纠正执行过程中产生的偏差；组织、安排做好相关技术文件的编制、收集整理工作，及时编写施工技术总结，及时完成竣工文件的编制工作；
6.完成领导交办的其它工作。</t>
    </r>
  </si>
  <si>
    <t>1.全日制大专及以上学历，土木工程等相关专业；
2.35周岁以下（1987年1月1日后出生），身体健康；
3.5年以上大、中型房建项目施工管理经验，3年以上任职房建技术负责人的工作经验；
4.具有良好的商务意识和土建工程方面的专业技能，熟悉施工工序流程，可以组织、协调、管理项目施工。责任心强，能服从公司的管理及安排，有较强的团队配合意识；
5.能够熟练使用CAD、PROJECT、 OFFICE等办公软件，有中级及以上职称，一级注册建造师（建筑工程）证者优先考虑。</t>
  </si>
  <si>
    <t>项目副经理
（生产）</t>
  </si>
  <si>
    <t>1.在项目经理的领导下负责市政项目的生产管理工作，对项目质量、进度、安全等全程把控；
2.统筹协调本工程的施工管理，安排施工工序，配置和调配施工资源，负责现场施工接口的协调、管理；处理日常施工中各项专业交叉、穿插、流水作业的有关问题；
3.组织项目人员及班组进行项目整体施工，管理进度、质量、安全，审核设计变更、工程签证，组织解决技术疑难问题，对技术负责人进行业务指导；
4.组织或协助组织项目竣工验收，编制竣工报告，组织验收答疑，准备各项文件，组织后续养护和技术支持，进行内部项目总结，确保项目圆满结束；
5.组织项目采购招标，编制项目月度资金计划，监控各类款项支付、回收情况，组织签订项目采购合同、变更签证报价，保证项目预算目标的实现；
6.做好劳务班组的协调、管理。</t>
  </si>
  <si>
    <t>1.本科及以上学历，土木工程等相关专业；
2.40周岁以下（1982年1月1日后出生），身体健康；
3.具有5年以上市政相关工程项目管理经验及劳务团队管理经验；
4.具有优秀的沟通表达能力、人际关系技巧、熟精通劳务队伍管理，悉行业政策、法规、规范和标准；
5.具有中级及以上职称，一级建造师（市政公共工程）证者优先考虑。</t>
  </si>
  <si>
    <t>项目副经理
（协调）</t>
  </si>
  <si>
    <t>1.与政府各相关部门及施工所在辖区内交警、城管、办事处等相关单位联系，协调并办理各种相关手续；
2.工程开工前，协助项目经理召集全体工程管理人员召开首次协调会，明确各自的分工、办事的流程及建设的要求；
3.熟悉道路挖掘、施工占道等办理施工手续的等流程。深入施工现场，及时解决建设中的各种问题和矛盾，在工程施工中组织召开工程协调会；
4.协助项目负责人完成公司领导交办的工作任务负责与外联单位沟通，保证工程按时、按质、按量完成。</t>
  </si>
  <si>
    <t>1.全日制大专及以上学历，建筑工程类相关专业；
2.40周岁以下（1982年1月1日后出生），身体健康；
3.具有大型施工单位现场统筹管理经验，熟悉工程项目的施工及验收规范；
4.熟悉建筑工程项目的管理流程，具有较强的综合协调能力及执行力，工作积极主动，责任心强，具备较强沟通能力和文字表达能力；
5.具有较强的工程项目现场协调能力，提出合理化建议的能力。</t>
  </si>
  <si>
    <t>项目市政工程师</t>
  </si>
  <si>
    <r>
      <t>1.参与审核设计文件，核对工程数量，及时解</t>
    </r>
    <r>
      <rPr>
        <sz val="14"/>
        <rFont val="宋体"/>
        <family val="0"/>
      </rPr>
      <t>決</t>
    </r>
    <r>
      <rPr>
        <sz val="14"/>
        <rFont val="仿宋_GB2312"/>
        <family val="3"/>
      </rPr>
      <t>施工图纸中的疑点；
2.参加施工调查，组织施工复测，编制实施性施工组织设计，按规定报批后组织实施；
3.向施工负责人进行书面施工技术交底、指导、检查技术人员的日常工作，复核特殊过程、关键工序的施工技术交底；
4.对现场施工人员进行施工技术交底，及时纠正现场的违规操作；
5.参与编制施工过程中的重大施工方案，并按规定及时向上级技术管理部门报审；参与编制质量、环境、职业健康安全技术保证措施，及时纠正执行过程中产生的偏差；做好相关技术文件的编制、收集整理工作，及时编写施工技术总结，及时完成竣工文件的编制工作；
6.完成领导交办的其它工作。</t>
    </r>
  </si>
  <si>
    <t>1.全日制大专及以上学历，土木类等相关专业；
2.35周岁以下（1987年1月1日后出生），身体健康；
3.5年以上市政类施工现场工作经验；
4.熟悉国家及地方相关法规、政策，熟悉各类施工图、施工管理和有关施工规范及要求，掌握项目规划、建筑设计、施工、验收规范等基本建设程序；
5.熟练使用CAD等设计软件及办公软件； 
6.具有中级及以上职称，具有管线迁改、道路施工相关工作经验者优先考虑。</t>
  </si>
  <si>
    <t>工程管理部</t>
  </si>
  <si>
    <t>项目安装工程师</t>
  </si>
  <si>
    <t>1.做好机电工程的方案、流程、合同、施工、验收等工作；
2.机电施工技术指导、现场监督管理工作，协调工程管理上存在的问题；
3.参与机电方面施工图纸会审，提出合理化建议，控制项目成本、督促优化设计；
4.做好机电类工程的进度、质量、成本的控制，做好甲方、监理等单位及公司各部门间的沟通协调工作；
5.现场电气、暖通、给排水、消防等各专业的图纸审核、施工管理等；
6.根据部门职责划分，负责协助相关部门办理政府审批和验收手续。</t>
  </si>
  <si>
    <t>1.全日制大专及以上学历，建筑电气、暖通、给排水、消防等机电工程类相关专业；
2.40周岁以下（1982年1月1日后出生），身体健康；
3.6年以上现场安装施工经验，具备安装施工员证或电工证，有项目至竣工的工作经历；
4.有一定工程类公文写作能力，有统筹项目整体水电气暖全方面技术能力，熟练掌握国家及地区相关建筑施工规范、验收标准及相关法律法规，熟练使用CAD、OFFICE等常用办公软件。</t>
  </si>
  <si>
    <t>项目施工员</t>
  </si>
  <si>
    <t>1.做好工地生产施工的组织工作；
2.参加工程项目的图纸会审，并参与施工组织设计和施工方案的制定，熟悉图纸和设计要求；
3.向专业所管辖的班组下达施工任务书、材料限额领料单和施工技术交底；
4.督促施工材料、设备按时进场，并处于合格状态，确保工程顺利进行；
5.参与工程中施工测量放线工作；参与图纸会审及技术交底；
6.参加工程协调会与监理例会，提出和了解项目施工过程中出现的问题，并根据问题思考、制定解决办法并实施改进；
7.工程成品及半成品保护，参加工程竣工交验；
8.协调工程项目各分项工程之间和施工队伍之间的工作；
9.协助编写施工日志、施工记录等相关施工资料。</t>
  </si>
  <si>
    <t>1.全日制大专及以上学历，土木类、建筑类等相关专业；
2.35周岁以下（1987年1月1日后出生），身体健康；
3.3年以上市政工程现场施工员施工经验；
4.熟悉规范、图集、标准等，熟悉相关工序的操作工序、工艺，熟悉质量标准；
5.具有管线迁改、道路施工相关工作经验者优先考虑。</t>
  </si>
  <si>
    <t>项目施工员
（安装）</t>
  </si>
  <si>
    <t>1.做好工地生产施工的组织和指挥工作；
2.参加工程项目的图纸会审，并参与施工组织设计和施工方案的制定，熟悉图纸和设计要求；
3.组织指挥各班组按施工进度计划，图纸要求和设计要求进行施工， 对每一分项、分部工程完工组织班组组长进行自检，对不符合施工规范和验收标准的进行返工，直到合格为止。对下道工序的施工必须经过验收合格才能进行；
4.施工前会同安全员搞好安全教育技术交底工作，对违章作业， 野蛮作业的坚决制止，抓好安全生产，文明施工；
5.组织设备操作人员、维修人员、管理好各种设备，使设备处于良好状态，做好周转材料的充分利用；
6.工程竣工后及时组织人员搞好设备及周转材料的入库、维修。</t>
  </si>
  <si>
    <t>1.全日制大专及以上学历，机电安装类等相关专业；
2.35周岁以下（1987年1月1日后出生），身体健康；
3.5年以上现场安装施工经验，具备安装施工员证、电工证或二级建造师（安装专业）等证书；
4.熟悉施工规范和施工工艺，识图能力强，现场管理协调能力强，精通人防、消防、电气等验收规范和流程；
5.具有良好的沟通能力，可以配合各部门进行关于用电、消防等检查验收培训等。</t>
  </si>
  <si>
    <t>项目材料员</t>
  </si>
  <si>
    <t>1.认真负责地保管材料、设备、器材以及生产相关物料、工具；
2.入库材料应分类雄放，妥善保管，严防受潮、变质、丢失，经常检查仓库的门、窗、锁的完好情，加强防火、防盗；
3.及时、真实办理结算、入帐，日清月结，定期盘点，帐物相符，发现帐、物不符时及时向领导汇报；
4.认真做好原材料收料、成品出料等相关工作，包括过秤、检尺等；
5.领导安排的其他临时性工作。</t>
  </si>
  <si>
    <t>1.全日制大专及以上学历，建筑工程、物资管理、财务管理等相关专业；
2.35周岁以下（1987年1月1日后出生），身体健康；
3.2年以上施工企业材料管理相关工作经验；
4.熟练操作OFFICE等相关办公软件。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</si>
</sst>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8"/>
      <name val="方正小标宋_GBK"/>
      <family val="4"/>
    </font>
    <font>
      <b/>
      <sz val="14"/>
      <name val="微软雅黑"/>
      <family val="2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 applyProtection="1">
      <alignment horizontal="justify" vertical="center" wrapText="1"/>
      <protection locked="0"/>
    </xf>
    <xf numFmtId="0" fontId="4" fillId="34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6" fillId="34" borderId="9" xfId="0" applyFont="1" applyFill="1" applyBorder="1" applyAlignment="1" applyProtection="1">
      <alignment horizontal="center" vertical="center" wrapText="1"/>
      <protection locked="0"/>
    </xf>
    <xf numFmtId="0" fontId="46" fillId="34" borderId="9" xfId="0" applyFont="1" applyFill="1" applyBorder="1" applyAlignment="1">
      <alignment horizontal="left" vertical="center" wrapText="1"/>
    </xf>
    <xf numFmtId="0" fontId="46" fillId="34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0" fontId="4" fillId="34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55" zoomScaleNormal="85" zoomScaleSheetLayoutView="55" workbookViewId="0" topLeftCell="A18">
      <selection activeCell="E21" sqref="E21"/>
    </sheetView>
  </sheetViews>
  <sheetFormatPr defaultColWidth="9.00390625" defaultRowHeight="14.25"/>
  <cols>
    <col min="2" max="2" width="18.50390625" style="0" customWidth="1"/>
    <col min="3" max="3" width="17.625" style="0" customWidth="1"/>
    <col min="4" max="4" width="12.00390625" style="0" customWidth="1"/>
    <col min="5" max="5" width="92.375" style="0" customWidth="1"/>
    <col min="6" max="6" width="70.00390625" style="0" customWidth="1"/>
    <col min="7" max="7" width="16.875" style="0" customWidth="1"/>
  </cols>
  <sheetData>
    <row r="1" spans="1:7" ht="36.75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0">
      <c r="A3" s="4">
        <v>1</v>
      </c>
      <c r="B3" s="5" t="s">
        <v>8</v>
      </c>
      <c r="C3" s="6" t="s">
        <v>9</v>
      </c>
      <c r="D3" s="7">
        <v>1</v>
      </c>
      <c r="E3" s="8" t="s">
        <v>10</v>
      </c>
      <c r="F3" s="8" t="s">
        <v>11</v>
      </c>
      <c r="G3" s="9"/>
    </row>
    <row r="4" spans="1:7" ht="131.25">
      <c r="A4" s="4">
        <v>2</v>
      </c>
      <c r="B4" s="5"/>
      <c r="C4" s="6" t="s">
        <v>12</v>
      </c>
      <c r="D4" s="6">
        <v>1</v>
      </c>
      <c r="E4" s="8" t="s">
        <v>13</v>
      </c>
      <c r="F4" s="8" t="s">
        <v>14</v>
      </c>
      <c r="G4" s="9"/>
    </row>
    <row r="5" spans="1:7" ht="206.25">
      <c r="A5" s="4">
        <v>3</v>
      </c>
      <c r="B5" s="10" t="s">
        <v>15</v>
      </c>
      <c r="C5" s="6" t="s">
        <v>16</v>
      </c>
      <c r="D5" s="7">
        <v>3</v>
      </c>
      <c r="E5" s="8" t="s">
        <v>17</v>
      </c>
      <c r="F5" s="8" t="s">
        <v>18</v>
      </c>
      <c r="G5" s="9"/>
    </row>
    <row r="6" spans="1:7" ht="168.75">
      <c r="A6" s="4">
        <v>4</v>
      </c>
      <c r="B6" s="11"/>
      <c r="C6" s="6" t="s">
        <v>19</v>
      </c>
      <c r="D6" s="6">
        <v>10</v>
      </c>
      <c r="E6" s="8" t="s">
        <v>20</v>
      </c>
      <c r="F6" s="8" t="s">
        <v>21</v>
      </c>
      <c r="G6" s="9"/>
    </row>
    <row r="7" spans="1:7" ht="168.75">
      <c r="A7" s="4">
        <v>5</v>
      </c>
      <c r="B7" s="12"/>
      <c r="C7" s="6" t="s">
        <v>22</v>
      </c>
      <c r="D7" s="6">
        <v>1</v>
      </c>
      <c r="E7" s="8" t="s">
        <v>23</v>
      </c>
      <c r="F7" s="8" t="s">
        <v>24</v>
      </c>
      <c r="G7" s="13"/>
    </row>
    <row r="8" spans="1:7" ht="150">
      <c r="A8" s="4">
        <v>6</v>
      </c>
      <c r="B8" s="5" t="s">
        <v>15</v>
      </c>
      <c r="C8" s="6" t="s">
        <v>25</v>
      </c>
      <c r="D8" s="7">
        <v>6</v>
      </c>
      <c r="E8" s="8" t="s">
        <v>26</v>
      </c>
      <c r="F8" s="8" t="s">
        <v>27</v>
      </c>
      <c r="G8" s="13"/>
    </row>
    <row r="9" spans="1:7" ht="187.5">
      <c r="A9" s="4">
        <v>7</v>
      </c>
      <c r="B9" s="10" t="s">
        <v>28</v>
      </c>
      <c r="C9" s="6" t="s">
        <v>29</v>
      </c>
      <c r="D9" s="6">
        <v>2</v>
      </c>
      <c r="E9" s="8" t="s">
        <v>30</v>
      </c>
      <c r="F9" s="8" t="s">
        <v>31</v>
      </c>
      <c r="G9" s="13"/>
    </row>
    <row r="10" spans="1:7" ht="262.5">
      <c r="A10" s="4">
        <v>8</v>
      </c>
      <c r="B10" s="11"/>
      <c r="C10" s="6" t="s">
        <v>32</v>
      </c>
      <c r="D10" s="7">
        <v>5</v>
      </c>
      <c r="E10" s="8" t="s">
        <v>33</v>
      </c>
      <c r="F10" s="8" t="s">
        <v>34</v>
      </c>
      <c r="G10" s="13"/>
    </row>
    <row r="11" spans="1:7" ht="206.25">
      <c r="A11" s="4">
        <v>9</v>
      </c>
      <c r="B11" s="12"/>
      <c r="C11" s="14" t="s">
        <v>35</v>
      </c>
      <c r="D11" s="14">
        <v>4</v>
      </c>
      <c r="E11" s="8" t="s">
        <v>36</v>
      </c>
      <c r="F11" s="8" t="s">
        <v>37</v>
      </c>
      <c r="G11" s="13"/>
    </row>
    <row r="12" spans="1:7" ht="150">
      <c r="A12" s="4">
        <v>10</v>
      </c>
      <c r="B12" s="5" t="s">
        <v>28</v>
      </c>
      <c r="C12" s="4" t="s">
        <v>38</v>
      </c>
      <c r="D12" s="15">
        <v>1</v>
      </c>
      <c r="E12" s="16" t="s">
        <v>39</v>
      </c>
      <c r="F12" s="16" t="s">
        <v>40</v>
      </c>
      <c r="G12" s="13"/>
    </row>
    <row r="13" spans="1:7" ht="225">
      <c r="A13" s="17">
        <v>11</v>
      </c>
      <c r="B13" s="18" t="s">
        <v>41</v>
      </c>
      <c r="C13" s="19" t="s">
        <v>42</v>
      </c>
      <c r="D13" s="15">
        <v>1</v>
      </c>
      <c r="E13" s="16" t="s">
        <v>43</v>
      </c>
      <c r="F13" s="16" t="s">
        <v>44</v>
      </c>
      <c r="G13" s="13"/>
    </row>
    <row r="14" spans="1:7" ht="206.25">
      <c r="A14" s="17">
        <v>12</v>
      </c>
      <c r="B14" s="18"/>
      <c r="C14" s="20" t="s">
        <v>45</v>
      </c>
      <c r="D14" s="6">
        <v>2</v>
      </c>
      <c r="E14" s="16" t="s">
        <v>46</v>
      </c>
      <c r="F14" s="16" t="s">
        <v>47</v>
      </c>
      <c r="G14" s="13"/>
    </row>
    <row r="15" spans="1:7" ht="168.75">
      <c r="A15" s="17">
        <v>13</v>
      </c>
      <c r="B15" s="18"/>
      <c r="C15" s="20" t="s">
        <v>48</v>
      </c>
      <c r="D15" s="6">
        <v>1</v>
      </c>
      <c r="E15" s="8" t="s">
        <v>49</v>
      </c>
      <c r="F15" s="8" t="s">
        <v>50</v>
      </c>
      <c r="G15" s="13"/>
    </row>
    <row r="16" spans="1:7" ht="225">
      <c r="A16" s="17">
        <v>14</v>
      </c>
      <c r="B16" s="18" t="s">
        <v>41</v>
      </c>
      <c r="C16" s="4" t="s">
        <v>51</v>
      </c>
      <c r="D16" s="4">
        <v>1</v>
      </c>
      <c r="E16" s="16" t="s">
        <v>52</v>
      </c>
      <c r="F16" s="16" t="s">
        <v>53</v>
      </c>
      <c r="G16" s="21"/>
    </row>
    <row r="17" spans="1:7" ht="225">
      <c r="A17" s="17">
        <v>15</v>
      </c>
      <c r="B17" s="18"/>
      <c r="C17" s="6" t="s">
        <v>54</v>
      </c>
      <c r="D17" s="6">
        <v>1</v>
      </c>
      <c r="E17" s="8" t="s">
        <v>55</v>
      </c>
      <c r="F17" s="8" t="s">
        <v>56</v>
      </c>
      <c r="G17" s="13"/>
    </row>
    <row r="18" spans="1:7" ht="168.75">
      <c r="A18" s="17">
        <v>16</v>
      </c>
      <c r="B18" s="18"/>
      <c r="C18" s="6" t="s">
        <v>57</v>
      </c>
      <c r="D18" s="6">
        <v>1</v>
      </c>
      <c r="E18" s="8" t="s">
        <v>58</v>
      </c>
      <c r="F18" s="8" t="s">
        <v>59</v>
      </c>
      <c r="G18" s="13"/>
    </row>
    <row r="19" spans="1:7" ht="206.25">
      <c r="A19" s="17">
        <v>17</v>
      </c>
      <c r="B19" s="18"/>
      <c r="C19" s="6" t="s">
        <v>60</v>
      </c>
      <c r="D19" s="6">
        <v>4</v>
      </c>
      <c r="E19" s="8" t="s">
        <v>61</v>
      </c>
      <c r="F19" s="8" t="s">
        <v>62</v>
      </c>
      <c r="G19" s="13"/>
    </row>
    <row r="20" spans="1:7" ht="150">
      <c r="A20" s="17">
        <v>18</v>
      </c>
      <c r="B20" s="18" t="s">
        <v>63</v>
      </c>
      <c r="C20" s="22" t="s">
        <v>64</v>
      </c>
      <c r="D20" s="22">
        <v>1</v>
      </c>
      <c r="E20" s="23" t="s">
        <v>65</v>
      </c>
      <c r="F20" s="8" t="s">
        <v>66</v>
      </c>
      <c r="G20" s="13"/>
    </row>
    <row r="21" spans="1:7" ht="206.25">
      <c r="A21" s="17">
        <v>19</v>
      </c>
      <c r="B21" s="18"/>
      <c r="C21" s="6" t="s">
        <v>67</v>
      </c>
      <c r="D21" s="6">
        <v>8</v>
      </c>
      <c r="E21" s="8" t="s">
        <v>68</v>
      </c>
      <c r="F21" s="8" t="s">
        <v>69</v>
      </c>
      <c r="G21" s="9"/>
    </row>
    <row r="22" spans="1:7" ht="206.25">
      <c r="A22" s="17">
        <v>20</v>
      </c>
      <c r="B22" s="18"/>
      <c r="C22" s="22" t="s">
        <v>70</v>
      </c>
      <c r="D22" s="22">
        <v>1</v>
      </c>
      <c r="E22" s="23" t="s">
        <v>71</v>
      </c>
      <c r="F22" s="23" t="s">
        <v>72</v>
      </c>
      <c r="G22" s="24"/>
    </row>
    <row r="23" spans="1:7" ht="131.25">
      <c r="A23" s="17">
        <v>21</v>
      </c>
      <c r="B23" s="18"/>
      <c r="C23" s="6" t="s">
        <v>73</v>
      </c>
      <c r="D23" s="7">
        <v>5</v>
      </c>
      <c r="E23" s="8" t="s">
        <v>74</v>
      </c>
      <c r="F23" s="8" t="s">
        <v>75</v>
      </c>
      <c r="G23" s="13"/>
    </row>
    <row r="24" spans="1:7" ht="33" customHeight="1">
      <c r="A24" s="25"/>
      <c r="B24" s="25"/>
      <c r="C24" s="25"/>
      <c r="D24" s="18">
        <f>SUM(D3:D23)</f>
        <v>60</v>
      </c>
      <c r="E24" s="25"/>
      <c r="F24" s="26"/>
      <c r="G24" s="26"/>
    </row>
  </sheetData>
  <sheetProtection/>
  <mergeCells count="7">
    <mergeCell ref="A1:G1"/>
    <mergeCell ref="B3:B4"/>
    <mergeCell ref="B5:B7"/>
    <mergeCell ref="B9:B11"/>
    <mergeCell ref="B13:B15"/>
    <mergeCell ref="B16:B19"/>
    <mergeCell ref="B20:B23"/>
  </mergeCells>
  <printOptions/>
  <pageMargins left="0.7513888888888889" right="0.7513888888888889" top="0.5506944444444445" bottom="0.7479166666666667" header="0.5" footer="0.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张楠</dc:creator>
  <cp:keywords/>
  <dc:description/>
  <cp:lastModifiedBy>Administrator</cp:lastModifiedBy>
  <cp:lastPrinted>2020-11-13T02:05:05Z</cp:lastPrinted>
  <dcterms:created xsi:type="dcterms:W3CDTF">2019-06-04T05:52:00Z</dcterms:created>
  <dcterms:modified xsi:type="dcterms:W3CDTF">2022-01-14T08:27:11Z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952EC91A17CD44EABEF6EBFB391F28F9</vt:lpwstr>
  </property>
</Properties>
</file>