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25" activeTab="0"/>
  </bookViews>
  <sheets>
    <sheet name="总部管理岗位招聘职位表" sheetId="1" r:id="rId1"/>
  </sheets>
  <definedNames>
    <definedName name="_xlnm.Print_Titles" localSheetId="0">'总部管理岗位招聘职位表'!$3:$4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<sst xmlns="http://schemas.openxmlformats.org/spreadsheetml/2006/main" count="32" uniqueCount="32">
  <si>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</si>
  <si>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广西金融投资集团有限公司总部管理岗位招聘职位表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</si>
  <si>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</si>
  <si>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岗位设置及人数</t>
    </r>
  </si>
  <si>
    <r>
      <rPr>
        <sz val="11"/>
        <rFont val="黑体"/>
        <family val="3"/>
      </rPr>
      <t>岗位职责</t>
    </r>
  </si>
  <si>
    <r>
      <rPr>
        <sz val="11"/>
        <rFont val="黑体"/>
        <family val="3"/>
      </rPr>
      <t>具体条件</t>
    </r>
  </si>
  <si>
    <r>
      <rPr>
        <sz val="11"/>
        <rFont val="黑体"/>
        <family val="3"/>
      </rPr>
      <t>部门</t>
    </r>
  </si>
  <si>
    <r>
      <rPr>
        <sz val="11"/>
        <rFont val="黑体"/>
        <family val="3"/>
      </rPr>
      <t>岗位</t>
    </r>
  </si>
  <si>
    <r>
      <rPr>
        <sz val="11"/>
        <rFont val="黑体"/>
        <family val="3"/>
      </rPr>
      <t>人数（人）</t>
    </r>
  </si>
  <si>
    <r>
      <rPr>
        <b/>
        <sz val="10.5"/>
        <rFont val="宋体"/>
        <family val="0"/>
      </rPr>
      <t>运营管理中心</t>
    </r>
  </si>
  <si>
    <t>经营管理部总经理</t>
  </si>
  <si>
    <t>1.主持经营管理部全面工作；负责抓好战略发展研究、经营计划及监督管理、投资管理等工作；
2.研究制定集团中长期战略发展规划、中长期投资规划和经营发展计划并定期跟踪评估；组织、审核所属企业制订中长期战略发展规划、投资发展规划和经营发展计划；
3.根据集团的战略目标，制定集团年度经营计划并组织分解、下达；
4.制订完善投资管理制度和业务流程，指导所属企业制订完善投资管理制度和业务流程；编制投资项目实施方案、设计模型等；
5.构建统计分析体系，统计分析经营相关数据，支持经营决策；
6.组织审核所属企业重大经营事项，指导、协调、解决经营管理中存在的问题；
7.统筹管理所属企业上报集团的股东会、董事会议案，指导所属企业规范议案管理；
8.牵头编制和修订派任董事管理制度；负责派任董事的日常管理，会同人力部开展派任董事的考核和评价；
9.完成职责范围内的其他工作。</t>
  </si>
  <si>
    <r>
      <t>1.</t>
    </r>
    <r>
      <rPr>
        <sz val="10.5"/>
        <rFont val="宋体"/>
        <family val="0"/>
      </rPr>
      <t xml:space="preserve">大学本科以上学历；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在同职级岗位工作满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年或在副职岗位工作满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年；年龄在</t>
    </r>
    <r>
      <rPr>
        <sz val="10.5"/>
        <rFont val="Times New Roman"/>
        <family val="1"/>
      </rPr>
      <t xml:space="preserve"> 45 </t>
    </r>
    <r>
      <rPr>
        <sz val="10.5"/>
        <rFont val="宋体"/>
        <family val="0"/>
      </rPr>
      <t>周岁以下（</t>
    </r>
    <r>
      <rPr>
        <sz val="10.5"/>
        <rFont val="Times New Roman"/>
        <family val="1"/>
      </rPr>
      <t xml:space="preserve">1977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日以后出生）；</t>
    </r>
    <r>
      <rPr>
        <sz val="10.5"/>
        <rFont val="Times New Roman"/>
        <family val="1"/>
      </rPr>
      <t xml:space="preserve">
3</t>
    </r>
    <r>
      <rPr>
        <sz val="10.5"/>
        <rFont val="宋体"/>
        <family val="0"/>
      </rPr>
      <t>.8年以上国有银行、股份制商业银行或大型城商行、证券、保险、金融租赁、资产管理、信托、基金等金融牌照机构工作经历，无频繁工作变动史；
4</t>
    </r>
    <r>
      <rPr>
        <sz val="10.5"/>
        <rFont val="Times New Roman"/>
        <family val="1"/>
      </rPr>
      <t>.5</t>
    </r>
    <r>
      <rPr>
        <sz val="10.5"/>
        <rFont val="宋体"/>
        <family val="0"/>
      </rPr>
      <t>年以上团队管理工作经验，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具有企业经营管理、投资管理、战略规划等相关工作经历，工作业绩突出；
</t>
    </r>
    <r>
      <rPr>
        <sz val="10.5"/>
        <rFont val="Times New Roman"/>
        <family val="1"/>
      </rPr>
      <t>5.</t>
    </r>
    <r>
      <rPr>
        <sz val="10.5"/>
        <rFont val="宋体"/>
        <family val="0"/>
      </rPr>
      <t xml:space="preserve">具备履行岗位职责所必须的专业知识和实践经验，有较强的决策判断能力、经营管理能力、沟通谈判能力、风险防范能力，以及处理复杂问题和应对突发事件的能力；
</t>
    </r>
    <r>
      <rPr>
        <sz val="10.5"/>
        <rFont val="Times New Roman"/>
        <family val="1"/>
      </rPr>
      <t xml:space="preserve">6. </t>
    </r>
    <r>
      <rPr>
        <sz val="10.5"/>
        <rFont val="宋体"/>
        <family val="0"/>
      </rPr>
      <t>具有良好的心理素质和正常履行职责的身体条件；</t>
    </r>
    <r>
      <rPr>
        <sz val="10.5"/>
        <rFont val="Times New Roman"/>
        <family val="1"/>
      </rPr>
      <t xml:space="preserve">
7.</t>
    </r>
    <r>
      <rPr>
        <sz val="10.5"/>
        <rFont val="宋体"/>
        <family val="0"/>
      </rPr>
      <t>具有硕士研究生学历或</t>
    </r>
    <r>
      <rPr>
        <sz val="10.5"/>
        <rFont val="Times New Roman"/>
        <family val="1"/>
      </rPr>
      <t>CPA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ACCA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FRM</t>
    </r>
    <r>
      <rPr>
        <sz val="10.5"/>
        <rFont val="宋体"/>
        <family val="0"/>
      </rPr>
      <t xml:space="preserve">等证书优先考虑；
</t>
    </r>
    <r>
      <rPr>
        <sz val="10.5"/>
        <rFont val="Times New Roman"/>
        <family val="1"/>
      </rPr>
      <t>8.</t>
    </r>
    <r>
      <rPr>
        <sz val="10.5"/>
        <rFont val="宋体"/>
        <family val="0"/>
      </rPr>
      <t xml:space="preserve">条件优秀的可适当放宽。
</t>
    </r>
  </si>
  <si>
    <t>经营管理部副总经理</t>
  </si>
  <si>
    <t xml:space="preserve">1.协助部门总经理分管经营管理部工作；
2.协助研究制定集团中长期战略发展规划、中长期投资规划和经营发展计划并定期跟踪评估；组织、审核所属企业制订中长期战略发展规划、投资发展规划和经营发展计划；
3.协助制定集团年度经营计划并组织分解、下达；
4.制订完善投资管理制度和业务流程，指导所属企业制订完善投资管理制度和业务流程；编制投资项目实施方案、设计模型等；
5.构建统计分析体系，统计分析经营相关数据，支持经营决策；
6.负责组织审核所属企业重大经营事项，指导、协调、解决经营管理中存在的问题；
7.统筹管理所属企业上报集团的股东会、董事会议案，指导所属企业规范议案管理；
8.协助编制和修订派任董事管理制度；负责派任董事的日常管理，会同人力部开展派任董事的考核和评价；
9.完成职责范围内的其他工作。
</t>
  </si>
  <si>
    <r>
      <t>1.</t>
    </r>
    <r>
      <rPr>
        <sz val="10.5"/>
        <rFont val="宋体"/>
        <family val="0"/>
      </rPr>
      <t xml:space="preserve">大学本科以上学历；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在同职级岗位工作满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年；年龄在</t>
    </r>
    <r>
      <rPr>
        <sz val="10.5"/>
        <rFont val="Times New Roman"/>
        <family val="1"/>
      </rPr>
      <t xml:space="preserve"> 40</t>
    </r>
    <r>
      <rPr>
        <sz val="10.5"/>
        <rFont val="宋体"/>
        <family val="0"/>
      </rPr>
      <t>周岁以下（</t>
    </r>
    <r>
      <rPr>
        <sz val="10.5"/>
        <rFont val="Times New Roman"/>
        <family val="1"/>
      </rPr>
      <t xml:space="preserve">1982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日以后出生）；</t>
    </r>
    <r>
      <rPr>
        <sz val="10.5"/>
        <rFont val="Times New Roman"/>
        <family val="1"/>
      </rPr>
      <t xml:space="preserve">
3</t>
    </r>
    <r>
      <rPr>
        <sz val="10.5"/>
        <rFont val="宋体"/>
        <family val="0"/>
      </rPr>
      <t>.5年以上国有银行、股份制商业银行或大型城商行、证券、保险、金融租赁、资产管理、信托、基金等金融牌照机构工作经历，无频繁工作变动史；
4</t>
    </r>
    <r>
      <rPr>
        <sz val="10.5"/>
        <rFont val="Times New Roman"/>
        <family val="1"/>
      </rPr>
      <t>.3</t>
    </r>
    <r>
      <rPr>
        <sz val="10.5"/>
        <rFont val="宋体"/>
        <family val="0"/>
      </rPr>
      <t>年以上团队管理工作经验，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具有企业经营管理、投资管理、战略规划等相关工作经历，工作业绩突出；
</t>
    </r>
    <r>
      <rPr>
        <sz val="10.5"/>
        <rFont val="Times New Roman"/>
        <family val="1"/>
      </rPr>
      <t>5.</t>
    </r>
    <r>
      <rPr>
        <sz val="10.5"/>
        <rFont val="宋体"/>
        <family val="0"/>
      </rPr>
      <t xml:space="preserve">具备履行岗位职责所必须的专业知识和实践经验，有较强的经营管理能力、沟通谈判能力、风险防范能力，以及处理复杂问题和应对突发事件的能力，文字功底扎实，富有团队合作精神；
</t>
    </r>
    <r>
      <rPr>
        <sz val="10.5"/>
        <rFont val="Times New Roman"/>
        <family val="1"/>
      </rPr>
      <t xml:space="preserve">6. </t>
    </r>
    <r>
      <rPr>
        <sz val="10.5"/>
        <rFont val="宋体"/>
        <family val="0"/>
      </rPr>
      <t>具有良好的心理素质和正常履行职责的身体条件；</t>
    </r>
    <r>
      <rPr>
        <sz val="10.5"/>
        <rFont val="Times New Roman"/>
        <family val="1"/>
      </rPr>
      <t xml:space="preserve">
7.</t>
    </r>
    <r>
      <rPr>
        <sz val="10.5"/>
        <rFont val="宋体"/>
        <family val="0"/>
      </rPr>
      <t>具有硕士研究生学历或</t>
    </r>
    <r>
      <rPr>
        <sz val="10.5"/>
        <rFont val="Times New Roman"/>
        <family val="1"/>
      </rPr>
      <t>CPA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ACCA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FRM</t>
    </r>
    <r>
      <rPr>
        <sz val="10.5"/>
        <rFont val="宋体"/>
        <family val="0"/>
      </rPr>
      <t xml:space="preserve">等证书优先考虑；
</t>
    </r>
    <r>
      <rPr>
        <sz val="10.5"/>
        <rFont val="Times New Roman"/>
        <family val="1"/>
      </rPr>
      <t>8.</t>
    </r>
    <r>
      <rPr>
        <sz val="10.5"/>
        <rFont val="宋体"/>
        <family val="0"/>
      </rPr>
      <t>条件优秀的可适当放宽。</t>
    </r>
  </si>
  <si>
    <t>协同发展部总经理</t>
  </si>
  <si>
    <t>1.主持协同发展部全面工作；负责抓好协同发展管理、资本运营管理、资产管理等协同发展部各项工作；
2.研究、指导、推动集团业务协同发展工作，提供业务协同工作指引；制定落实集团业务协同发展中长期行动计划、年度工作计划及具体行动方案；
3.构建完善集团业务协同发展管理体系、业务体系、制度体系及内外部协同关系；
4.制定落实集团资本运营中长期行动计划、年度工作计划及具体行动方案，研究、指导、推动集团资本运营工作；
5.构建完善集团资本运营管理体系、业务体系、制度体系及内外部合作关系；
6.负责集团兼并、收购、重组、上市等资本运营方面前瞻性研究，提出集团实施资本运营的策略和建议；
7.负责集团业务兼并、收购、重组、上市等方面的资本运营审批管理和方案制定工作并组织实施；
8.负责集团资产产权界定、产权交易、综合评价等事项的监督管理工作；
9.完成职责范围内的其他工作。</t>
  </si>
  <si>
    <r>
      <t>1.</t>
    </r>
    <r>
      <rPr>
        <sz val="10.5"/>
        <rFont val="宋体"/>
        <family val="0"/>
      </rPr>
      <t xml:space="preserve">大学本科以上学历；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在同职级岗位工作满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年或在副职岗位工作满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年；年龄在</t>
    </r>
    <r>
      <rPr>
        <sz val="10.5"/>
        <rFont val="Times New Roman"/>
        <family val="1"/>
      </rPr>
      <t xml:space="preserve"> 45 </t>
    </r>
    <r>
      <rPr>
        <sz val="10.5"/>
        <rFont val="宋体"/>
        <family val="0"/>
      </rPr>
      <t>周岁以下（</t>
    </r>
    <r>
      <rPr>
        <sz val="10.5"/>
        <rFont val="Times New Roman"/>
        <family val="1"/>
      </rPr>
      <t xml:space="preserve">1977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日以后出生）；</t>
    </r>
    <r>
      <rPr>
        <sz val="10.5"/>
        <rFont val="Times New Roman"/>
        <family val="1"/>
      </rPr>
      <t xml:space="preserve">
3</t>
    </r>
    <r>
      <rPr>
        <sz val="10.5"/>
        <rFont val="宋体"/>
        <family val="0"/>
      </rPr>
      <t>.8年以上国有银行、股份制商业银行或大型城商行、证券、保险、金融租赁、资产管理、信托、基金等金融牌照机构工作经历，无频繁工作变动史；
4</t>
    </r>
    <r>
      <rPr>
        <sz val="10.5"/>
        <rFont val="Times New Roman"/>
        <family val="1"/>
      </rPr>
      <t>.5</t>
    </r>
    <r>
      <rPr>
        <sz val="10.5"/>
        <rFont val="宋体"/>
        <family val="0"/>
      </rPr>
      <t>年以上团队管理工作经验，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具有企业资本运作、综合金融、市场营销、投资管理、资产处置等相关工作经历，工作业绩突出；
</t>
    </r>
    <r>
      <rPr>
        <sz val="10.5"/>
        <rFont val="Times New Roman"/>
        <family val="1"/>
      </rPr>
      <t>5.</t>
    </r>
    <r>
      <rPr>
        <sz val="10.5"/>
        <rFont val="宋体"/>
        <family val="0"/>
      </rPr>
      <t xml:space="preserve">具备履行岗位职责所必须的专业知识和实践经验，有较强的决策判断能力、资源协同能力、市场开拓能力、沟通谈判能力、风险防范能力，以及处理复杂问题和应对突发事件的能力；
</t>
    </r>
    <r>
      <rPr>
        <sz val="10.5"/>
        <rFont val="Times New Roman"/>
        <family val="1"/>
      </rPr>
      <t xml:space="preserve">6. </t>
    </r>
    <r>
      <rPr>
        <sz val="10.5"/>
        <rFont val="宋体"/>
        <family val="0"/>
      </rPr>
      <t>具有良好的心理素质和正常履行职责的身体条件；</t>
    </r>
    <r>
      <rPr>
        <sz val="10.5"/>
        <rFont val="Times New Roman"/>
        <family val="1"/>
      </rPr>
      <t xml:space="preserve">
7.</t>
    </r>
    <r>
      <rPr>
        <sz val="10.5"/>
        <rFont val="宋体"/>
        <family val="0"/>
      </rPr>
      <t>具有硕士研究生学历或</t>
    </r>
    <r>
      <rPr>
        <sz val="10.5"/>
        <rFont val="Times New Roman"/>
        <family val="1"/>
      </rPr>
      <t>CPA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ACCA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FRM</t>
    </r>
    <r>
      <rPr>
        <sz val="10.5"/>
        <rFont val="宋体"/>
        <family val="0"/>
      </rPr>
      <t xml:space="preserve">等证书优先考虑；
</t>
    </r>
    <r>
      <rPr>
        <sz val="10.5"/>
        <rFont val="Times New Roman"/>
        <family val="1"/>
      </rPr>
      <t>8.</t>
    </r>
    <r>
      <rPr>
        <sz val="10.5"/>
        <rFont val="宋体"/>
        <family val="0"/>
      </rPr>
      <t>条件优秀的可适当放宽。</t>
    </r>
  </si>
  <si>
    <t>人力资源部（党委组织部）</t>
  </si>
  <si>
    <t>副总经理（副部长）</t>
  </si>
  <si>
    <t>1.协助部门总经理完成人力资源规划、人才队伍建设、人事与培训管理、绩效考核管理、薪酬福利管理、企业改革、法人治理、人事档案管理、统战工作等人力资源部各项工作；
2.协助编制和执行集团人力资源规划，并定期进行评估检查；
3.协助建立和完善人力资源管理体系，完善人力资源管理制度并组织实施；
4.协助做好集团组织机构优化，完善岗位体系，明确总部机构编制和职责；
5.协助人才引进、人才梯队建设，完善人才储备及推动人才梯队培养计划；
6.及时处理公司重大人力资源问题，防范人力资源风险；
7.加强公司人力资源预测及统筹工作，提出组织机构、人员结构、工资福利待遇调整的方案；
8.完成职责范围内的其他工作。</t>
  </si>
  <si>
    <r>
      <t>1.</t>
    </r>
    <r>
      <rPr>
        <sz val="10.5"/>
        <rFont val="宋体"/>
        <family val="0"/>
      </rPr>
      <t xml:space="preserve">大学本科以上学历；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在同职级岗位工作满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年；年龄在</t>
    </r>
    <r>
      <rPr>
        <sz val="10.5"/>
        <rFont val="Times New Roman"/>
        <family val="1"/>
      </rPr>
      <t xml:space="preserve"> 40</t>
    </r>
    <r>
      <rPr>
        <sz val="10.5"/>
        <rFont val="宋体"/>
        <family val="0"/>
      </rPr>
      <t>周岁以下（</t>
    </r>
    <r>
      <rPr>
        <sz val="10.5"/>
        <rFont val="Times New Roman"/>
        <family val="1"/>
      </rPr>
      <t xml:space="preserve">1982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 xml:space="preserve">日以后出生）；
</t>
    </r>
    <r>
      <rPr>
        <sz val="10.5"/>
        <rFont val="Times New Roman"/>
        <family val="1"/>
      </rPr>
      <t>3.</t>
    </r>
    <r>
      <rPr>
        <sz val="10.5"/>
        <rFont val="宋体"/>
        <family val="0"/>
      </rPr>
      <t xml:space="preserve">中共党员，具有较高的政治素养、对党忠诚，大局意识较强，有较强的原则性、保密性；
</t>
    </r>
    <r>
      <rPr>
        <sz val="10.5"/>
        <rFont val="Times New Roman"/>
        <family val="1"/>
      </rPr>
      <t>4.</t>
    </r>
    <r>
      <rPr>
        <sz val="10.5"/>
        <rFont val="宋体"/>
        <family val="0"/>
      </rPr>
      <t>具有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 xml:space="preserve">年以上大中型企业财务管理、绩效考核等相关工作经历，对人力资源战略规划及各模块工作有深刻的理解和娴熟的操作技巧，无频繁工作变动史；
</t>
    </r>
    <r>
      <rPr>
        <sz val="10.5"/>
        <rFont val="Times New Roman"/>
        <family val="1"/>
      </rPr>
      <t>5.</t>
    </r>
    <r>
      <rPr>
        <sz val="10.5"/>
        <rFont val="宋体"/>
        <family val="0"/>
      </rPr>
      <t>具备较强的组织、沟通、协调能力和团队管理能力，文字功底扎实，抗压能力较强；</t>
    </r>
    <r>
      <rPr>
        <sz val="10.5"/>
        <rFont val="Times New Roman"/>
        <family val="1"/>
      </rPr>
      <t xml:space="preserve">
6.</t>
    </r>
    <r>
      <rPr>
        <sz val="10.5"/>
        <rFont val="宋体"/>
        <family val="0"/>
      </rPr>
      <t>具有硕士研究生学历或一级企业人力资源师或</t>
    </r>
    <r>
      <rPr>
        <sz val="10.5"/>
        <rFont val="Times New Roman"/>
        <family val="1"/>
      </rPr>
      <t>CPA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ACCA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FRM</t>
    </r>
    <r>
      <rPr>
        <sz val="10.5"/>
        <rFont val="宋体"/>
        <family val="0"/>
      </rPr>
      <t xml:space="preserve">等证书优先考虑；
</t>
    </r>
    <r>
      <rPr>
        <sz val="10.5"/>
        <rFont val="Times New Roman"/>
        <family val="1"/>
      </rPr>
      <t>7.</t>
    </r>
    <r>
      <rPr>
        <sz val="10.5"/>
        <rFont val="宋体"/>
        <family val="0"/>
      </rPr>
      <t>条件优秀的可适当放宽。</t>
    </r>
  </si>
  <si>
    <r>
      <rPr>
        <b/>
        <sz val="10.5"/>
        <rFont val="宋体"/>
        <family val="0"/>
      </rPr>
      <t>金融科技部</t>
    </r>
  </si>
  <si>
    <t>总经理</t>
  </si>
  <si>
    <t>1.主持科技部全面工作。负责抓好集团数字化建设、IT治理与流程优化、IT系统建设与维护、数字应用开发与业务创新等金融科技部各项工作；
2.统筹制定集团及下属子企业信息化中长期发展规划，制定年度信息化建设计划和预算，并组织实施；
3.组织制定并落实集团信息化相关管理制度、技术标准规范、统一数据标准及数据治理工作；
4.制定集团信息基础设施规划并建设管理、制定集团统一的信息安全策略并执行；
5.负责集团整体性的信息化项目立项、建设、验收、推广、迭代、运维等全流程管理工作，组织、协调、指导集团下属机构的信息化工作，必要时可以负责其信息化项目立项、建设、验收、推广、迭代、运维等全流程管理工作；
6.推动金融与新一代信息技术的深度融合，孵化科技赋能新业态，探索集团金融科技市场化运作，以建设关键金融信息基础设施为目标，着力建设金融科技平台，打造综合金融新生态；
7. 做好外部信息化专职管理部门相关工作的承接，加强与集团公司信息化协同工作；
8.负责集团总部各项系统运维管理工作，推进集团内部信息化项目，协调跨部门流程编制和优化工作；
9.完成职责范围内的其他工作。</t>
  </si>
  <si>
    <r>
      <t>1.</t>
    </r>
    <r>
      <rPr>
        <sz val="10.5"/>
        <rFont val="宋体"/>
        <family val="0"/>
      </rPr>
      <t xml:space="preserve">硕士研究生以上学历学位，金融、经济管理、金融工程、计算机、软件工程、电子信息、数学等专业毕业；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在同职级岗位工作满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年或在副职岗位工作满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年；年龄在</t>
    </r>
    <r>
      <rPr>
        <sz val="10.5"/>
        <rFont val="Times New Roman"/>
        <family val="1"/>
      </rPr>
      <t xml:space="preserve"> 45 </t>
    </r>
    <r>
      <rPr>
        <sz val="10.5"/>
        <rFont val="宋体"/>
        <family val="0"/>
      </rPr>
      <t>周岁以下（</t>
    </r>
    <r>
      <rPr>
        <sz val="10.5"/>
        <rFont val="Times New Roman"/>
        <family val="1"/>
      </rPr>
      <t xml:space="preserve">1977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 xml:space="preserve">日以后出生）；
</t>
    </r>
    <r>
      <rPr>
        <sz val="10.5"/>
        <rFont val="Times New Roman"/>
        <family val="1"/>
      </rPr>
      <t>3.</t>
    </r>
    <r>
      <rPr>
        <sz val="10.5"/>
        <rFont val="宋体"/>
        <family val="0"/>
      </rPr>
      <t>同时具备金融和计算机类工作经验，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>具有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年以上金融机构工作经历，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年以上软件开发、系统管理从业经历，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 xml:space="preserve">年以上团队管理经验，具有丰富的金融行业信息科技治理、架构设计实施、大型项目管理、信息安全管理、系统运维管理及新技术研发与应用经验，对金融科技领域具有较强的洞察力和预见性，熟悉大数据、云计算、人工智能、生物识别、区块链等新兴信息技术，无频繁工作变动史；
</t>
    </r>
    <r>
      <rPr>
        <sz val="10.5"/>
        <rFont val="Times New Roman"/>
        <family val="1"/>
      </rPr>
      <t>4.</t>
    </r>
    <r>
      <rPr>
        <sz val="10.5"/>
        <rFont val="宋体"/>
        <family val="0"/>
      </rPr>
      <t xml:space="preserve">具有良好的统筹协调能力和创新能力；
</t>
    </r>
    <r>
      <rPr>
        <sz val="10.5"/>
        <rFont val="Times New Roman"/>
        <family val="1"/>
      </rPr>
      <t>5.</t>
    </r>
    <r>
      <rPr>
        <sz val="10.5"/>
        <rFont val="宋体"/>
        <family val="0"/>
      </rPr>
      <t xml:space="preserve">具有博士学位或高级职称优先考虑；
</t>
    </r>
    <r>
      <rPr>
        <sz val="10.5"/>
        <rFont val="Times New Roman"/>
        <family val="1"/>
      </rPr>
      <t>6.</t>
    </r>
    <r>
      <rPr>
        <sz val="10.5"/>
        <rFont val="宋体"/>
        <family val="0"/>
      </rPr>
      <t>条件优秀的可适当放宽。</t>
    </r>
  </si>
  <si>
    <t>风险管理中心</t>
  </si>
  <si>
    <t>法律合规部总经理</t>
  </si>
  <si>
    <t>1.主持法律合规部全面工作。负责抓好法务管理、合规管理、诉讼管理等法律合规部各项工作；
2.牵头组织开展集团依法治企及考核相关工作；
3.建立健全集团总部合同管理体系，监督指导集团所属企业合同管理体系的建设和运行，推动合同管理信息化建设工作；
4.统筹管理集团规章制度的制订与完善，组织制订集团法律管理的基本制度，审查各项管理制度的合法性；
5.负责集团总部非清收类法律纠纷案件的处理工作，包括案件统筹、代理、指导等；
6.监督、指导集团所属企业开展非清收类的诉讼代理案件处理工作；
7.建立企业合规风险管理体系，持续关注法律法规、政策、行业规范等规则动态，组织开展合规风险识别和预警，参与集团重大事项合规审查和风险应对；
8.研究起草合规管理基本制度和相关规定、工作计划；
9.完成职责范围内的其他工作。</t>
  </si>
  <si>
    <r>
      <t>1.</t>
    </r>
    <r>
      <rPr>
        <sz val="10.5"/>
        <rFont val="宋体"/>
        <family val="0"/>
      </rPr>
      <t xml:space="preserve">大学本科以上学历，法律专业毕业；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在同职级岗位工作满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年或在副职岗位工作满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年；年龄在</t>
    </r>
    <r>
      <rPr>
        <sz val="10.5"/>
        <rFont val="Times New Roman"/>
        <family val="1"/>
      </rPr>
      <t xml:space="preserve"> 45 </t>
    </r>
    <r>
      <rPr>
        <sz val="10.5"/>
        <rFont val="宋体"/>
        <family val="0"/>
      </rPr>
      <t>周岁以下（</t>
    </r>
    <r>
      <rPr>
        <sz val="10.5"/>
        <rFont val="Times New Roman"/>
        <family val="1"/>
      </rPr>
      <t xml:space="preserve">1977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日以后出生）；</t>
    </r>
    <r>
      <rPr>
        <sz val="10.5"/>
        <rFont val="Times New Roman"/>
        <family val="1"/>
      </rPr>
      <t xml:space="preserve">
3</t>
    </r>
    <r>
      <rPr>
        <sz val="10.5"/>
        <rFont val="宋体"/>
        <family val="0"/>
      </rPr>
      <t>.获得A类法律职业资格证书，二级律师及以上优先；</t>
    </r>
    <r>
      <rPr>
        <sz val="10.5"/>
        <rFont val="Times New Roman"/>
        <family val="1"/>
      </rPr>
      <t xml:space="preserve">
</t>
    </r>
    <r>
      <rPr>
        <sz val="10.5"/>
        <rFont val="宋体"/>
        <family val="0"/>
      </rPr>
      <t>4.在金融机构法律专业从业5年以上，具有风控、清收、法务、资产管理工作经验，在法院执行、律师事务所诉讼或金融机构法律合规部门担任管理职务3年以上，无频繁工作变动史；
5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 xml:space="preserve">熟悉金融业政策法规，精通经营管理相关的法律法规，具备较强的法律诉讼、金融资产保全、清收等相关业务管理能力和风险管理能力，有较强的文字功底和逻辑分析能力；
</t>
    </r>
    <r>
      <rPr>
        <sz val="10.5"/>
        <rFont val="Times New Roman"/>
        <family val="1"/>
      </rPr>
      <t xml:space="preserve">6. </t>
    </r>
    <r>
      <rPr>
        <sz val="10.5"/>
        <rFont val="宋体"/>
        <family val="0"/>
      </rPr>
      <t>具有良好的心理素质和正常履行职责的身体条件；</t>
    </r>
    <r>
      <rPr>
        <sz val="10.5"/>
        <rFont val="Times New Roman"/>
        <family val="1"/>
      </rPr>
      <t xml:space="preserve">
7.</t>
    </r>
    <r>
      <rPr>
        <sz val="10.5"/>
        <rFont val="宋体"/>
        <family val="0"/>
      </rPr>
      <t>具有硕士研究生学历或</t>
    </r>
    <r>
      <rPr>
        <sz val="10.5"/>
        <rFont val="Times New Roman"/>
        <family val="1"/>
      </rPr>
      <t>CPA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ACCA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FRM</t>
    </r>
    <r>
      <rPr>
        <sz val="10.5"/>
        <rFont val="宋体"/>
        <family val="0"/>
      </rPr>
      <t xml:space="preserve">等证书可优先考虑；
</t>
    </r>
    <r>
      <rPr>
        <sz val="10.5"/>
        <rFont val="Times New Roman"/>
        <family val="1"/>
      </rPr>
      <t>8.</t>
    </r>
    <r>
      <rPr>
        <sz val="10.5"/>
        <rFont val="宋体"/>
        <family val="0"/>
      </rPr>
      <t>条件优秀的可适当放宽。</t>
    </r>
  </si>
  <si>
    <r>
      <rPr>
        <b/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</si>
</sst>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22"/>
      <name val="方正小标宋简体"/>
      <family val="0"/>
    </font>
    <font>
      <b/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1"/>
      <name val="Times New Roman"/>
      <family val="1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5" zoomScaleNormal="85" zoomScaleSheetLayoutView="100" workbookViewId="0" topLeftCell="A1">
      <selection activeCell="I5" sqref="I5"/>
    </sheetView>
  </sheetViews>
  <sheetFormatPr defaultColWidth="9.00390625" defaultRowHeight="15"/>
  <cols>
    <col min="1" max="1" width="4.8515625" style="3" customWidth="1"/>
    <col min="2" max="2" width="7.57421875" style="3" customWidth="1"/>
    <col min="3" max="3" width="7.421875" style="3" customWidth="1"/>
    <col min="4" max="4" width="14.421875" style="4" customWidth="1"/>
    <col min="5" max="5" width="8.7109375" style="4" customWidth="1"/>
    <col min="6" max="6" width="68.421875" style="4" customWidth="1"/>
    <col min="7" max="7" width="62.140625" style="3" customWidth="1"/>
    <col min="8" max="16384" width="9.00390625" style="3" customWidth="1"/>
  </cols>
  <sheetData>
    <row r="1" spans="1:7" ht="18.75">
      <c r="A1" s="5" t="s">
        <v>0</v>
      </c>
      <c r="B1" s="5"/>
      <c r="C1" s="5"/>
      <c r="D1" s="5"/>
      <c r="E1" s="5"/>
      <c r="F1" s="5"/>
      <c r="G1" s="5"/>
    </row>
    <row r="2" spans="1:7" ht="49.5" customHeight="1">
      <c r="A2" s="6" t="s">
        <v>1</v>
      </c>
      <c r="B2" s="6"/>
      <c r="C2" s="6"/>
      <c r="D2" s="6"/>
      <c r="E2" s="6"/>
      <c r="F2" s="6"/>
      <c r="G2" s="6"/>
    </row>
    <row r="3" spans="1:7" ht="25.5" customHeight="1">
      <c r="A3" s="7" t="s">
        <v>2</v>
      </c>
      <c r="B3" s="8" t="s">
        <v>3</v>
      </c>
      <c r="C3" s="8"/>
      <c r="D3" s="8"/>
      <c r="E3" s="8"/>
      <c r="F3" s="7" t="s">
        <v>4</v>
      </c>
      <c r="G3" s="7" t="s">
        <v>5</v>
      </c>
    </row>
    <row r="4" spans="1:7" ht="28.5" customHeight="1">
      <c r="A4" s="9"/>
      <c r="B4" s="10" t="s">
        <v>6</v>
      </c>
      <c r="C4" s="11"/>
      <c r="D4" s="12" t="s">
        <v>7</v>
      </c>
      <c r="E4" s="12" t="s">
        <v>8</v>
      </c>
      <c r="F4" s="9"/>
      <c r="G4" s="9"/>
    </row>
    <row r="5" spans="1:7" s="1" customFormat="1" ht="220.5" customHeight="1">
      <c r="A5" s="13">
        <v>1</v>
      </c>
      <c r="B5" s="14" t="s">
        <v>9</v>
      </c>
      <c r="C5" s="14"/>
      <c r="D5" s="15" t="s">
        <v>10</v>
      </c>
      <c r="E5" s="16">
        <v>1</v>
      </c>
      <c r="F5" s="17" t="s">
        <v>11</v>
      </c>
      <c r="G5" s="18" t="s">
        <v>12</v>
      </c>
    </row>
    <row r="6" spans="1:7" s="1" customFormat="1" ht="231" customHeight="1">
      <c r="A6" s="13">
        <v>2</v>
      </c>
      <c r="B6" s="14"/>
      <c r="C6" s="14"/>
      <c r="D6" s="15" t="s">
        <v>13</v>
      </c>
      <c r="E6" s="16">
        <v>1</v>
      </c>
      <c r="F6" s="17" t="s">
        <v>14</v>
      </c>
      <c r="G6" s="18" t="s">
        <v>15</v>
      </c>
    </row>
    <row r="7" spans="1:7" s="1" customFormat="1" ht="216.75" customHeight="1">
      <c r="A7" s="13">
        <v>3</v>
      </c>
      <c r="B7" s="14"/>
      <c r="C7" s="14"/>
      <c r="D7" s="15" t="s">
        <v>16</v>
      </c>
      <c r="E7" s="16">
        <v>1</v>
      </c>
      <c r="F7" s="17" t="s">
        <v>17</v>
      </c>
      <c r="G7" s="18" t="s">
        <v>18</v>
      </c>
    </row>
    <row r="8" spans="1:7" s="2" customFormat="1" ht="174.75" customHeight="1">
      <c r="A8" s="13">
        <v>4</v>
      </c>
      <c r="B8" s="19" t="s">
        <v>19</v>
      </c>
      <c r="C8" s="20"/>
      <c r="D8" s="15" t="s">
        <v>20</v>
      </c>
      <c r="E8" s="16">
        <v>1</v>
      </c>
      <c r="F8" s="17" t="s">
        <v>21</v>
      </c>
      <c r="G8" s="18" t="s">
        <v>22</v>
      </c>
    </row>
    <row r="9" spans="1:7" s="2" customFormat="1" ht="246.75" customHeight="1">
      <c r="A9" s="13">
        <v>5</v>
      </c>
      <c r="B9" s="21" t="s">
        <v>23</v>
      </c>
      <c r="C9" s="22"/>
      <c r="D9" s="15" t="s">
        <v>24</v>
      </c>
      <c r="E9" s="13">
        <v>1</v>
      </c>
      <c r="F9" s="17" t="s">
        <v>25</v>
      </c>
      <c r="G9" s="18" t="s">
        <v>26</v>
      </c>
    </row>
    <row r="10" spans="1:7" s="2" customFormat="1" ht="217.5" customHeight="1">
      <c r="A10" s="13">
        <v>6</v>
      </c>
      <c r="B10" s="23" t="s">
        <v>27</v>
      </c>
      <c r="C10" s="24"/>
      <c r="D10" s="15" t="s">
        <v>28</v>
      </c>
      <c r="E10" s="16">
        <v>1</v>
      </c>
      <c r="F10" s="17" t="s">
        <v>29</v>
      </c>
      <c r="G10" s="18" t="s">
        <v>30</v>
      </c>
    </row>
    <row r="11" spans="1:7" ht="24" customHeight="1">
      <c r="A11" s="25" t="s">
        <v>31</v>
      </c>
      <c r="B11" s="26"/>
      <c r="C11" s="26"/>
      <c r="D11" s="27"/>
      <c r="E11" s="28">
        <f>SUM(E5:E10)</f>
        <v>6</v>
      </c>
      <c r="F11" s="9"/>
      <c r="G11" s="29"/>
    </row>
  </sheetData>
  <sheetProtection/>
  <mergeCells count="12">
    <mergeCell ref="A1:G1"/>
    <mergeCell ref="A2:G2"/>
    <mergeCell ref="B3:E3"/>
    <mergeCell ref="B4:C4"/>
    <mergeCell ref="B8:C8"/>
    <mergeCell ref="B9:C9"/>
    <mergeCell ref="B10:C10"/>
    <mergeCell ref="A11:D11"/>
    <mergeCell ref="A3:A4"/>
    <mergeCell ref="F3:F4"/>
    <mergeCell ref="G3:G4"/>
    <mergeCell ref="B5:C7"/>
  </mergeCells>
  <printOptions horizontalCentered="1"/>
  <pageMargins left="0.35433070866141736" right="0" top="0.38" bottom="0.15748031496062992" header="0.29" footer="0.11811023622047245"/>
  <pageSetup fitToHeight="0" fitToWidth="1" horizontalDpi="300" verticalDpi="300" orientation="landscape" paperSize="9" scale="79"/>
  <headerFooter>
    <oddFooter>&amp;C第 &amp;P 页，共 &amp;N 页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WWO_yunpri_20210520180949-ffcf625049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黄雅萍</cp:lastModifiedBy>
  <cp:lastPrinted>2022-01-10T03:55:11Z</cp:lastPrinted>
  <dcterms:created xsi:type="dcterms:W3CDTF">2006-09-16T08:00:00Z</dcterms:created>
  <dcterms:modified xsi:type="dcterms:W3CDTF">2022-01-11T09:07:34Z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9E3269AB03EF45559E59B582B90CE922</vt:lpwstr>
  </property>
</Properties>
</file>