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58"/>
  </bookViews>
  <sheets>
    <sheet name="表" sheetId="1" r:id="rId1"/>
  </sheets>
  <definedNames>
    <definedName name="_xlnm.Print_Titles" localSheetId="0">表!$1:2</definedName>
    <definedName name="_xlnm._FilterDatabase" localSheetId="0" hidden="1">表!$A$2:$D$2</definedName>
  </definedNames>
  <calcPr calcId="144525"/>
</workbook>
</file>

<file path=xl/sharedStrings.xml><?xml version="1.0" encoding="utf-8"?>
<sst xmlns="http://schemas.openxmlformats.org/spreadsheetml/2006/main" count="19" uniqueCount="19">
  <si>
    <t>2021年三亚市卫生健康系统事业单位公开招聘工作人员笔试合格分数线</t>
  </si>
  <si>
    <t>序号</t>
  </si>
  <si>
    <t>报考岗位</t>
  </si>
  <si>
    <t>笔试合格分数线</t>
  </si>
  <si>
    <t>备注</t>
  </si>
  <si>
    <t>0156-质量管理部科员、0157-党委办公室科员、0159-医务部科员（一）、0160-医务部科员（二）、0161-医患关系协调办公室科员、0166-安全保卫部科员、0176-纪检监察科科员、0222-法律、0315-法务主管、0316-英语翻译</t>
  </si>
  <si>
    <t>0127-普通外科一区医师、0128-普通外科二区医师、0129-烧伤整形科医师、0130-麻醉手术科医师、0131-新生儿科医师、0132-感染科医师、0133-介入科医师、0135-神经内科医师、0144-诊科医师、0151-感染管理科医师、0177-普通外科二区医师（一）、0202-老年科全科住院医师-、0207-泌尿外科医师、0311-脑外科医师/主治医师、0313-麻醉科医师/主治医师、0412-内科主治及以上医师、0415-儿内科主治及以上医师、0701-健康教育医师</t>
  </si>
  <si>
    <t>0137-脑电图、经颅多普勒（TCD）、肌电图、脑超医师、0145-影像医师、0148-心脏彩超医师、0150-超声医学医师（二）</t>
  </si>
  <si>
    <t>0125-生殖医学实验室医师、0502-检验技师、0604临床检验技师</t>
  </si>
  <si>
    <t>0158-医院办公室档案室专业技术人员、0163-组织人事科档案管理专业技术人员</t>
  </si>
  <si>
    <t>0153-西药师（一）、0154-西药师（二）</t>
  </si>
  <si>
    <t>0152-公共卫生科医师、0501-公卫医师</t>
  </si>
  <si>
    <t>0162-总务后勤部安装预算员</t>
  </si>
  <si>
    <t>0603-执业护士</t>
  </si>
  <si>
    <t>0503-化学检验技师</t>
  </si>
  <si>
    <t>0165-信息中心专业技术人员</t>
  </si>
  <si>
    <t>0164-医疗保险中心物价员</t>
  </si>
  <si>
    <t>0155-中药师</t>
  </si>
  <si>
    <t>0142-康复医学科医师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</si>
</sst>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6"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Arial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0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6" fontId="4" fillId="2" borderId="0" xfId="0" applyNumberFormat="1" applyFont="1" applyFill="1" applyAlignment="1">
      <alignment horizontal="center" vertical="center" wrapText="1"/>
    </xf>
    <xf numFmtId="20" fontId="4" fillId="2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F3" sqref="F3"/>
    </sheetView>
  </sheetViews>
  <sheetFormatPr defaultColWidth="9" defaultRowHeight="13.5" outlineLevelCol="7"/>
  <cols>
    <col min="1" max="1" width="7.25" style="2" customWidth="1"/>
    <col min="2" max="2" width="56.5" style="2" customWidth="1"/>
    <col min="3" max="3" width="26.75" style="3" customWidth="1"/>
    <col min="4" max="4" width="13.75" style="2" customWidth="1"/>
    <col min="5" max="16384" width="9" style="2"/>
  </cols>
  <sheetData>
    <row r="1" ht="22.5" spans="1:4">
      <c r="A1" s="4" t="s">
        <v>0</v>
      </c>
      <c r="B1" s="4"/>
      <c r="C1" s="5"/>
      <c r="D1" s="4"/>
    </row>
    <row r="2" s="1" customFormat="1" ht="45" customHeight="1" spans="1:4">
      <c r="A2" s="6" t="s">
        <v>1</v>
      </c>
      <c r="B2" s="6" t="s">
        <v>2</v>
      </c>
      <c r="C2" s="7" t="s">
        <v>3</v>
      </c>
      <c r="D2" s="6" t="s">
        <v>4</v>
      </c>
    </row>
    <row r="3" ht="123" customHeight="1" spans="1:8">
      <c r="A3" s="8">
        <f>ROW()-2</f>
        <v>1</v>
      </c>
      <c r="B3" s="9" t="s">
        <v>5</v>
      </c>
      <c r="C3" s="10">
        <v>57.93</v>
      </c>
      <c r="D3" s="9"/>
      <c r="E3" s="11"/>
      <c r="F3" s="12"/>
      <c r="G3" s="11"/>
      <c r="H3" s="12"/>
    </row>
    <row r="4" ht="202.5" spans="1:8">
      <c r="A4" s="8">
        <v>2</v>
      </c>
      <c r="B4" s="9" t="s">
        <v>6</v>
      </c>
      <c r="C4" s="10">
        <v>60.21</v>
      </c>
      <c r="D4" s="9"/>
      <c r="E4" s="11"/>
      <c r="F4" s="12"/>
      <c r="G4" s="11"/>
      <c r="H4" s="12"/>
    </row>
    <row r="5" ht="76" customHeight="1" spans="1:8">
      <c r="A5" s="8">
        <v>3</v>
      </c>
      <c r="B5" s="9" t="s">
        <v>7</v>
      </c>
      <c r="C5" s="10">
        <v>62.31</v>
      </c>
      <c r="D5" s="9"/>
      <c r="E5" s="11"/>
      <c r="F5" s="13"/>
      <c r="G5" s="11"/>
      <c r="H5" s="13"/>
    </row>
    <row r="6" ht="40.5" spans="1:4">
      <c r="A6" s="8">
        <v>4</v>
      </c>
      <c r="B6" s="9" t="s">
        <v>8</v>
      </c>
      <c r="C6" s="10">
        <v>56.28</v>
      </c>
      <c r="D6" s="9"/>
    </row>
    <row r="7" ht="40.5" spans="1:4">
      <c r="A7" s="8">
        <v>5</v>
      </c>
      <c r="B7" s="9" t="s">
        <v>9</v>
      </c>
      <c r="C7" s="10">
        <v>58.54</v>
      </c>
      <c r="D7" s="9"/>
    </row>
    <row r="8" ht="20.25" spans="1:4">
      <c r="A8" s="8">
        <v>6</v>
      </c>
      <c r="B8" s="9" t="s">
        <v>10</v>
      </c>
      <c r="C8" s="10">
        <v>64.77</v>
      </c>
      <c r="D8" s="9"/>
    </row>
    <row r="9" ht="20.25" spans="1:4">
      <c r="A9" s="8">
        <v>7</v>
      </c>
      <c r="B9" s="9" t="s">
        <v>11</v>
      </c>
      <c r="C9" s="10">
        <v>62.89</v>
      </c>
      <c r="D9" s="9"/>
    </row>
    <row r="10" ht="20.25" spans="1:4">
      <c r="A10" s="8">
        <v>8</v>
      </c>
      <c r="B10" s="9" t="s">
        <v>12</v>
      </c>
      <c r="C10" s="10">
        <v>59.62</v>
      </c>
      <c r="D10" s="9"/>
    </row>
    <row r="11" ht="20.25" spans="1:4">
      <c r="A11" s="8">
        <v>9</v>
      </c>
      <c r="B11" s="9" t="s">
        <v>13</v>
      </c>
      <c r="C11" s="10">
        <v>65.64</v>
      </c>
      <c r="D11" s="9"/>
    </row>
    <row r="12" ht="20.25" spans="1:4">
      <c r="A12" s="8">
        <v>10</v>
      </c>
      <c r="B12" s="9" t="s">
        <v>14</v>
      </c>
      <c r="C12" s="10">
        <v>46.29</v>
      </c>
      <c r="D12" s="9"/>
    </row>
    <row r="13" ht="20.25" spans="1:4">
      <c r="A13" s="8">
        <v>11</v>
      </c>
      <c r="B13" s="9" t="s">
        <v>15</v>
      </c>
      <c r="C13" s="10">
        <v>61.66</v>
      </c>
      <c r="D13" s="9"/>
    </row>
    <row r="14" ht="20.25" spans="1:4">
      <c r="A14" s="8">
        <v>12</v>
      </c>
      <c r="B14" s="9" t="s">
        <v>16</v>
      </c>
      <c r="C14" s="10">
        <v>58.07</v>
      </c>
      <c r="D14" s="9"/>
    </row>
    <row r="15" ht="20.25" spans="1:4">
      <c r="A15" s="8">
        <v>13</v>
      </c>
      <c r="B15" s="9" t="s">
        <v>17</v>
      </c>
      <c r="C15" s="10">
        <v>63.42</v>
      </c>
      <c r="D15" s="9"/>
    </row>
    <row r="16" ht="20.25" spans="1:4">
      <c r="A16" s="8">
        <v>14</v>
      </c>
      <c r="B16" s="9" t="s">
        <v>18</v>
      </c>
      <c r="C16" s="10">
        <v>52.78</v>
      </c>
      <c r="D16" s="9"/>
    </row>
  </sheetData>
  <sheetProtection selectLockedCells="1" selectUnlockedCells="1"/>
  <mergeCells count="1">
    <mergeCell ref="A1:D1"/>
  </mergeCells>
  <printOptions horizontalCentered="1"/>
  <pageMargins left="0.393055555555556" right="0.393055555555556" top="0.747916666666667" bottom="0.747916666666667" header="0.313888888888889" footer="0.313888888888889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2022-01-12T09:29:40Z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88B0A0677EB24EB5B2B7C2189D7C41E0</vt:lpwstr>
  </property>
</Properties>
</file>