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<sst xmlns="http://schemas.openxmlformats.org/spreadsheetml/2006/main" count="28" uniqueCount="21">
  <si>
    <t>中共大理州委党校2021年度公开选调事业单位工作人员
面试成绩及进入考察人员名单</t>
  </si>
  <si>
    <t>报考岗位</t>
  </si>
  <si>
    <t>姓名</t>
  </si>
  <si>
    <t>笔试成绩</t>
  </si>
  <si>
    <t>面试成绩</t>
  </si>
  <si>
    <t>综合成绩</t>
  </si>
  <si>
    <t>综合成绩排名</t>
  </si>
  <si>
    <t>是否进入考察</t>
  </si>
  <si>
    <t>教学岗</t>
  </si>
  <si>
    <t>耿 超</t>
  </si>
  <si>
    <t>是</t>
  </si>
  <si>
    <t>李 旭</t>
  </si>
  <si>
    <t>施德昌</t>
  </si>
  <si>
    <t>否</t>
  </si>
  <si>
    <t>管理岗</t>
  </si>
  <si>
    <t>自俊峰</t>
  </si>
  <si>
    <t>樊娇艳</t>
  </si>
  <si>
    <t>程伟平</t>
  </si>
  <si>
    <t>杨颖虹</t>
  </si>
  <si>
    <t>黄 鑫</t>
  </si>
  <si>
    <t>杨雪梅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</si>
</sst>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方正黑体简体"/>
      <charset val="134"/>
    </font>
    <font>
      <sz val="16"/>
      <color theme="1"/>
      <name val="方正小标宋简体"/>
      <charset val="134"/>
    </font>
    <font>
      <sz val="12"/>
      <color theme="1"/>
      <name val="仿宋_GB2312"/>
      <charset val="134"/>
    </font>
    <font>
      <sz val="14"/>
      <color rgb="FF000000"/>
      <name val="仿宋"/>
      <charset val="134"/>
    </font>
    <font>
      <sz val="12"/>
      <color rgb="FF000000"/>
      <name val="宋体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G10" sqref="G10"/>
    </sheetView>
  </sheetViews>
  <sheetFormatPr defaultColWidth="8.89166666666667" defaultRowHeight="13.5"/>
  <cols>
    <col min="1" max="1" width="10.5083333333333" customWidth="1"/>
    <col min="2" max="2" width="14.175" customWidth="1"/>
    <col min="3" max="3" width="13.1583333333333" customWidth="1"/>
    <col min="4" max="4" width="13.625" style="2" customWidth="1"/>
    <col min="5" max="5" width="12.925" style="3" customWidth="1"/>
    <col min="6" max="6" width="10.5583333333333" style="2" customWidth="1"/>
    <col min="7" max="7" width="13.45" style="2" customWidth="1"/>
  </cols>
  <sheetData>
    <row r="1" ht="57" customHeight="1" spans="1:7">
      <c r="A1" s="4" t="s">
        <v>0</v>
      </c>
      <c r="B1" s="4"/>
      <c r="C1" s="4"/>
      <c r="D1" s="4"/>
      <c r="E1" s="5"/>
      <c r="F1" s="4"/>
      <c r="G1" s="4"/>
    </row>
    <row r="3" s="1" customFormat="1" ht="40" customHeight="1" spans="1:7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</row>
    <row r="4" ht="30" customHeight="1" spans="1:7">
      <c r="A4" s="8" t="s">
        <v>8</v>
      </c>
      <c r="B4" s="9" t="s">
        <v>9</v>
      </c>
      <c r="C4" s="10">
        <v>78</v>
      </c>
      <c r="D4" s="11">
        <v>90.14</v>
      </c>
      <c r="E4" s="12">
        <f>C4*0.5+D4*0.5</f>
        <v>84.07</v>
      </c>
      <c r="F4" s="11">
        <v>1</v>
      </c>
      <c r="G4" s="13" t="s">
        <v>10</v>
      </c>
    </row>
    <row r="5" ht="30" customHeight="1" spans="1:13">
      <c r="A5" s="8"/>
      <c r="B5" s="9" t="s">
        <v>11</v>
      </c>
      <c r="C5" s="10">
        <v>74</v>
      </c>
      <c r="D5" s="12">
        <v>87.8</v>
      </c>
      <c r="E5" s="12">
        <f t="shared" ref="E5:E12" si="0">C5*0.5+D5*0.5</f>
        <v>80.9</v>
      </c>
      <c r="F5" s="11">
        <v>2</v>
      </c>
      <c r="G5" s="13" t="s">
        <v>10</v>
      </c>
      <c r="M5">
        <v>1</v>
      </c>
    </row>
    <row r="6" ht="30" customHeight="1" spans="1:7">
      <c r="A6" s="8"/>
      <c r="B6" s="9" t="s">
        <v>12</v>
      </c>
      <c r="C6" s="10">
        <v>62</v>
      </c>
      <c r="D6" s="12">
        <v>75.9</v>
      </c>
      <c r="E6" s="12">
        <f t="shared" si="0"/>
        <v>68.95</v>
      </c>
      <c r="F6" s="11">
        <v>3</v>
      </c>
      <c r="G6" s="13" t="s">
        <v>13</v>
      </c>
    </row>
    <row r="7" ht="30" customHeight="1" spans="1:7">
      <c r="A7" s="8" t="s">
        <v>14</v>
      </c>
      <c r="B7" s="9" t="s">
        <v>15</v>
      </c>
      <c r="C7" s="10">
        <v>81</v>
      </c>
      <c r="D7" s="11">
        <v>85.83</v>
      </c>
      <c r="E7" s="12">
        <f t="shared" si="0"/>
        <v>83.415</v>
      </c>
      <c r="F7" s="11">
        <v>1</v>
      </c>
      <c r="G7" s="13" t="s">
        <v>10</v>
      </c>
    </row>
    <row r="8" ht="30" customHeight="1" spans="1:7">
      <c r="A8" s="8"/>
      <c r="B8" s="9" t="s">
        <v>16</v>
      </c>
      <c r="C8" s="10">
        <v>79</v>
      </c>
      <c r="D8" s="11">
        <v>86.22</v>
      </c>
      <c r="E8" s="12">
        <f t="shared" si="0"/>
        <v>82.61</v>
      </c>
      <c r="F8" s="11">
        <v>2</v>
      </c>
      <c r="G8" s="13" t="s">
        <v>10</v>
      </c>
    </row>
    <row r="9" ht="30" customHeight="1" spans="1:7">
      <c r="A9" s="8"/>
      <c r="B9" s="9" t="s">
        <v>17</v>
      </c>
      <c r="C9" s="10">
        <v>77</v>
      </c>
      <c r="D9" s="11">
        <v>86.76</v>
      </c>
      <c r="E9" s="12">
        <f t="shared" si="0"/>
        <v>81.88</v>
      </c>
      <c r="F9" s="11">
        <v>3</v>
      </c>
      <c r="G9" s="13" t="s">
        <v>10</v>
      </c>
    </row>
    <row r="10" customFormat="1" ht="30" customHeight="1" spans="1:7">
      <c r="A10" s="8"/>
      <c r="B10" s="9" t="s">
        <v>18</v>
      </c>
      <c r="C10" s="10">
        <v>73</v>
      </c>
      <c r="D10" s="11">
        <v>89.66</v>
      </c>
      <c r="E10" s="12">
        <f t="shared" si="0"/>
        <v>81.33</v>
      </c>
      <c r="F10" s="11">
        <v>4</v>
      </c>
      <c r="G10" s="13" t="s">
        <v>10</v>
      </c>
    </row>
    <row r="11" customFormat="1" ht="30" customHeight="1" spans="1:7">
      <c r="A11" s="8"/>
      <c r="B11" s="9" t="s">
        <v>19</v>
      </c>
      <c r="C11" s="10">
        <v>74</v>
      </c>
      <c r="D11" s="12">
        <v>88.4</v>
      </c>
      <c r="E11" s="12">
        <f t="shared" si="0"/>
        <v>81.2</v>
      </c>
      <c r="F11" s="11">
        <v>5</v>
      </c>
      <c r="G11" s="13" t="s">
        <v>13</v>
      </c>
    </row>
    <row r="12" ht="30" customHeight="1" spans="1:7">
      <c r="A12" s="8"/>
      <c r="B12" s="9" t="s">
        <v>20</v>
      </c>
      <c r="C12" s="10">
        <v>76</v>
      </c>
      <c r="D12" s="11">
        <v>84.02</v>
      </c>
      <c r="E12" s="12">
        <f t="shared" si="0"/>
        <v>80.01</v>
      </c>
      <c r="F12" s="11">
        <v>6</v>
      </c>
      <c r="G12" s="13" t="s">
        <v>13</v>
      </c>
    </row>
  </sheetData>
  <sheetProtection password="D468" sheet="1" objects="1"/>
  <mergeCells count="3">
    <mergeCell ref="A1:G1"/>
    <mergeCell ref="A4:A6"/>
    <mergeCell ref="A7:A12"/>
  </mergeCells>
  <pageMargins left="0.708333333333333" right="0.354166666666667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2021-12-30T01:12:00Z</dcterms:created>
  <dcterms:modified xsi:type="dcterms:W3CDTF">2021-12-30T10:19:29Z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A26B2AD9F25D46CDB6EB963D38DFADA0</vt:lpwstr>
  </property>
</Properties>
</file>