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59EE9344-0F15-4639-BC49-A0FB4CE03724}" xr6:coauthVersionLast="47" xr6:coauthVersionMax="47" xr10:uidLastSave="{00000000-0000-0000-0000-000000000000}"/>
  <bookViews>
    <workbookView xWindow="-120" yWindow="-120" windowWidth="29040" windowHeight="15840" xr2:uid="{00000000-000D-0000-FFFF-FFFF00000000}"/>
  </bookViews>
  <sheets>
    <sheet name="新建 Microsoft Office Excel 97-20" sheetId="1" r:id="rId1"/>
  </sheets>
  <definedNames>
    <definedName name="_xlnm._FilterDatabase" localSheetId="0" hidden="1">'新建 Microsoft Office Excel 97-20'!$A$7:$L$228</definedName>
    <definedName name="_xlnm.Print_Titles" localSheetId="0">'新建 Microsoft Office Excel 97-20'!$7:$7</definedName>
  </definedNames>
  <calcPr calcId="181029" iterate="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28" i="1" l="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alcChain>
</file>

<file path=xl/sharedStrings.xml><?xml version="1.0" encoding="utf-8"?>
<sst xmlns="http://schemas.openxmlformats.org/spreadsheetml/2006/main" count="1193" uniqueCount="491">
  <si>
    <t>重庆工贸职业技术学院</t>
  </si>
  <si>
    <t>各位考生：</t>
  </si>
  <si>
    <t xml:space="preserve">    请进入面试的考生（详见下表）于12月30日（周四）上午8:30前持本人有效二代居民身份证及准考证原件,在重庆工贸职业技术学院办公楼七楼会议室报到，9:00开始面试。现将有关面试事宜通知如下：
    1．考生必须于面试当日规定时间携带本人有效二代身份证和准考证原件报到，完善面试前相关事宜，按照面试组统一要求主动到指定候考室集中封闭。考生未在规定时间内报到，视为自动放弃面试资格。
    2．所有考生必须全程佩戴口罩，并持有健康码、大数据通信行程卡、报到前48小时核酸阴性证明（以检测结果时间为准）、无发热、咳嗽等症状,经查验后方可参加考试，因查验需要一定时间，请所有考生提早安排，准时参加考试。
    3．考生严禁携带任何通讯工具和电子设备进入面试考室，进入面试考室之前主动上交给工作人员集中保管，否则按违纪论处，取消面试资格或面试成绩。
    4．考生在规定时间参加面试组工作人员统一组织的考生集中抽签，确定面试顺序（考生不得私自调换面试顺序，否则后果自负）。考生抽签过程中务必保持候考室安静。
    5．面试前考生应将本人有效二代身份证交工作人员核对。考生以抽签顺序号为考生代号，由引导员按抽签顺序逐一引入面试考场。
    6.考生进入面试考室后，根据考官提问及时作答，回答问题过程中，只能报告本人的抽签序号，不得透露或变相透露与本人姓名、身份、家庭有关情况等相关信息，违者视同作弊，取消当年录用资格。
    7. 考生面试结束，主考官对面试成绩审核签字并当场向考生公布，由监督员将主考官审核签字后的《面试成绩确认表》交考生签字确认后，考生退场到指定地点等待。考生退场时不得带走草稿纸等任何面试资料。
    8．考生候考室实行封闭管理，考生一律在候考室内等候，自觉服从工作人员的统一管理，耐心候考，不得大声喧哗；面试候考室内严禁吸烟；严禁与外界联系；考生候考期间一律不得擅自离开候考室。
</t>
  </si>
  <si>
    <t>2021年第二次公开招聘事业单位工作人员公共科目和专业科目成绩一览表</t>
  </si>
  <si>
    <t>（成绩排名按报考岗位分类排序）</t>
  </si>
  <si>
    <t>序号</t>
  </si>
  <si>
    <t>准考证号</t>
  </si>
  <si>
    <t>姓名</t>
  </si>
  <si>
    <t>报考岗位</t>
  </si>
  <si>
    <t>公共科目成绩</t>
  </si>
  <si>
    <t>专业科目成绩</t>
  </si>
  <si>
    <t>成绩合计</t>
  </si>
  <si>
    <t>分岗位成绩排名</t>
  </si>
  <si>
    <t>是否参加综合面试</t>
  </si>
  <si>
    <t>考试
类型</t>
  </si>
  <si>
    <t>备注</t>
  </si>
  <si>
    <t>J2021008</t>
  </si>
  <si>
    <t>谢美帆</t>
  </si>
  <si>
    <t>马克思主义学院（基础教育学院教师1）</t>
  </si>
  <si>
    <t>是</t>
  </si>
  <si>
    <t>A类</t>
  </si>
  <si>
    <t>J2021162</t>
  </si>
  <si>
    <t>李玲</t>
  </si>
  <si>
    <t>J2021165</t>
  </si>
  <si>
    <t>孙婷婷</t>
  </si>
  <si>
    <t>J2021111</t>
  </si>
  <si>
    <t>王志伟</t>
  </si>
  <si>
    <t>J2021091</t>
  </si>
  <si>
    <t>温晓语</t>
  </si>
  <si>
    <t>J2021057</t>
  </si>
  <si>
    <t>李石洪</t>
  </si>
  <si>
    <t>J2021009</t>
  </si>
  <si>
    <t>胡觉文</t>
  </si>
  <si>
    <t>J2021135</t>
  </si>
  <si>
    <t>牟瑶</t>
  </si>
  <si>
    <t>J2021112</t>
  </si>
  <si>
    <t>彭露</t>
  </si>
  <si>
    <t>J2021136</t>
  </si>
  <si>
    <t>李婷</t>
  </si>
  <si>
    <t>J2021080</t>
  </si>
  <si>
    <t>毛昭倩</t>
  </si>
  <si>
    <t>J2021169</t>
  </si>
  <si>
    <t>李倩</t>
  </si>
  <si>
    <t>J2021163</t>
  </si>
  <si>
    <t>项启艳</t>
  </si>
  <si>
    <t>否</t>
  </si>
  <si>
    <t>J2021088</t>
  </si>
  <si>
    <t>秦柳叶</t>
  </si>
  <si>
    <t>J2021170</t>
  </si>
  <si>
    <t>王晴</t>
  </si>
  <si>
    <t>专业技能测试缺考</t>
  </si>
  <si>
    <t>J2021114</t>
  </si>
  <si>
    <t>吴春霞</t>
  </si>
  <si>
    <t>J2021148</t>
  </si>
  <si>
    <t>冉姣</t>
  </si>
  <si>
    <t>J2021161</t>
  </si>
  <si>
    <t>夏春雨</t>
  </si>
  <si>
    <t>J2021031</t>
  </si>
  <si>
    <t>王乐</t>
  </si>
  <si>
    <t>马克思主义学院（基础教育学院教师2）</t>
  </si>
  <si>
    <t>J2021023</t>
  </si>
  <si>
    <t>陈雨柔</t>
  </si>
  <si>
    <t>J2021151</t>
  </si>
  <si>
    <t>秦梦云</t>
  </si>
  <si>
    <t>J2021100</t>
  </si>
  <si>
    <t>陶海艳</t>
  </si>
  <si>
    <t>J2021064</t>
  </si>
  <si>
    <t>刘传奇</t>
  </si>
  <si>
    <t>J2021083</t>
  </si>
  <si>
    <t>向临发</t>
  </si>
  <si>
    <t>J2021175</t>
  </si>
  <si>
    <t>张小瑜</t>
  </si>
  <si>
    <t>马克思主义学院（基础教育学院教师3）</t>
  </si>
  <si>
    <t>经市人力社保局认定，作为紧缺岗位开考。</t>
  </si>
  <si>
    <t>J2021043</t>
  </si>
  <si>
    <t>韩徐宁</t>
  </si>
  <si>
    <t>J2021001</t>
  </si>
  <si>
    <t>刘琪莉</t>
  </si>
  <si>
    <t>马克思主义学院（基础教育学院教师4）</t>
  </si>
  <si>
    <t>J2021055</t>
  </si>
  <si>
    <t>杨雯铃</t>
  </si>
  <si>
    <t>J2021174</t>
  </si>
  <si>
    <t>冉崇鑫</t>
  </si>
  <si>
    <t>J2021040</t>
  </si>
  <si>
    <t>张宏杰</t>
  </si>
  <si>
    <t>马克思主义学院（基础教育学院教师5）</t>
  </si>
  <si>
    <t>J2021017</t>
  </si>
  <si>
    <t>李敏</t>
  </si>
  <si>
    <t>J2021056</t>
  </si>
  <si>
    <t>朱家莉</t>
  </si>
  <si>
    <t>J2021016</t>
  </si>
  <si>
    <t>王泓萱</t>
  </si>
  <si>
    <t>J2021076</t>
  </si>
  <si>
    <t>万宇</t>
  </si>
  <si>
    <t>J2021154</t>
  </si>
  <si>
    <t>何才琼</t>
  </si>
  <si>
    <t>J2021044</t>
  </si>
  <si>
    <t>唐瑜</t>
  </si>
  <si>
    <t>J2021115</t>
  </si>
  <si>
    <t>刘玉婧</t>
  </si>
  <si>
    <t>人工智能教师1</t>
  </si>
  <si>
    <t>J2021101</t>
  </si>
  <si>
    <t>吕浪</t>
  </si>
  <si>
    <t>J2021145</t>
  </si>
  <si>
    <t>季昭康</t>
  </si>
  <si>
    <t>J2021081</t>
  </si>
  <si>
    <t>梁菁霞</t>
  </si>
  <si>
    <t>J2021149</t>
  </si>
  <si>
    <t>孙晓梅</t>
  </si>
  <si>
    <t>J2021147</t>
  </si>
  <si>
    <t>方小龙</t>
  </si>
  <si>
    <t>J2021052</t>
  </si>
  <si>
    <t>李晓玲</t>
  </si>
  <si>
    <t>J2021167</t>
  </si>
  <si>
    <t>余冬炉</t>
  </si>
  <si>
    <t>J2021066</t>
  </si>
  <si>
    <t>廖春梅</t>
  </si>
  <si>
    <t>J2021079</t>
  </si>
  <si>
    <t>杨晨</t>
  </si>
  <si>
    <t>J2021116</t>
  </si>
  <si>
    <t>段江丽</t>
  </si>
  <si>
    <t>J2021143</t>
  </si>
  <si>
    <t>赵静</t>
  </si>
  <si>
    <t>财经学院教师1</t>
  </si>
  <si>
    <t>J2021024</t>
  </si>
  <si>
    <t>吴林蔚</t>
  </si>
  <si>
    <t>J2021035</t>
  </si>
  <si>
    <t>张丽萍</t>
  </si>
  <si>
    <t>J2021033</t>
  </si>
  <si>
    <t>曾贵华</t>
  </si>
  <si>
    <t>财经学院教师2</t>
  </si>
  <si>
    <t>J2021012</t>
  </si>
  <si>
    <t>姚元芳</t>
  </si>
  <si>
    <t>J2021078</t>
  </si>
  <si>
    <t>阮连芳</t>
  </si>
  <si>
    <t>J2021141</t>
  </si>
  <si>
    <t>白锐其</t>
  </si>
  <si>
    <t>财经学院教师3</t>
  </si>
  <si>
    <t>J2021142</t>
  </si>
  <si>
    <t>李佳丽</t>
  </si>
  <si>
    <t>J2021105</t>
  </si>
  <si>
    <t>张飘飘</t>
  </si>
  <si>
    <t>J2021104</t>
  </si>
  <si>
    <t>王利娟</t>
  </si>
  <si>
    <t>J2021099</t>
  </si>
  <si>
    <t>冉明佳</t>
  </si>
  <si>
    <t>财经学院教师4</t>
  </si>
  <si>
    <t>J2021093</t>
  </si>
  <si>
    <t>李珍</t>
  </si>
  <si>
    <t>J2021139</t>
  </si>
  <si>
    <t>唐焕钧</t>
  </si>
  <si>
    <t>J2021156</t>
  </si>
  <si>
    <t>陈磊</t>
  </si>
  <si>
    <t>智能制造学院教师</t>
  </si>
  <si>
    <t>J2021061</t>
  </si>
  <si>
    <t>刘宇</t>
  </si>
  <si>
    <t>J2021159</t>
  </si>
  <si>
    <t>冉贵</t>
  </si>
  <si>
    <t>J2021153</t>
  </si>
  <si>
    <t>陈凡</t>
  </si>
  <si>
    <t>J2021041</t>
  </si>
  <si>
    <t>戴姚辉</t>
  </si>
  <si>
    <t>J2021068</t>
  </si>
  <si>
    <t>余磊</t>
  </si>
  <si>
    <t>健康学院教师1</t>
  </si>
  <si>
    <t>J2021077</t>
  </si>
  <si>
    <t>余韦</t>
  </si>
  <si>
    <t>J2021071</t>
  </si>
  <si>
    <t>王梦轩</t>
  </si>
  <si>
    <t>J2021026</t>
  </si>
  <si>
    <t>苟田田</t>
  </si>
  <si>
    <t>J2021053</t>
  </si>
  <si>
    <t>孙青青</t>
  </si>
  <si>
    <t>J2021118</t>
  </si>
  <si>
    <t>谢静文</t>
  </si>
  <si>
    <t>健康学院教师2</t>
  </si>
  <si>
    <t>J2021094</t>
  </si>
  <si>
    <t>汪云伟</t>
  </si>
  <si>
    <t>J2021119</t>
  </si>
  <si>
    <t>李欢欢</t>
  </si>
  <si>
    <t>J2021090</t>
  </si>
  <si>
    <t>牟丹</t>
  </si>
  <si>
    <t>建筑工程学院教师</t>
  </si>
  <si>
    <t>J2021097</t>
  </si>
  <si>
    <t>万琳</t>
  </si>
  <si>
    <t>J2021129</t>
  </si>
  <si>
    <t>熊思斯</t>
  </si>
  <si>
    <t>J2021037</t>
  </si>
  <si>
    <t>李艺</t>
  </si>
  <si>
    <t>车辆工程学院教师</t>
  </si>
  <si>
    <t>J2021058</t>
  </si>
  <si>
    <t>罗梦烛</t>
  </si>
  <si>
    <t>J2021144</t>
  </si>
  <si>
    <t>脱王捷</t>
  </si>
  <si>
    <t>J2021010</t>
  </si>
  <si>
    <t>李文林</t>
  </si>
  <si>
    <t>J2021028</t>
  </si>
  <si>
    <t>林嘉玉</t>
  </si>
  <si>
    <t>J2021005</t>
  </si>
  <si>
    <t>田锦涛</t>
  </si>
  <si>
    <t>J2021014</t>
  </si>
  <si>
    <t>吴思键</t>
  </si>
  <si>
    <t>J2021019</t>
  </si>
  <si>
    <t>苏道齐</t>
  </si>
  <si>
    <t>J2021089</t>
  </si>
  <si>
    <t>曾德桦</t>
  </si>
  <si>
    <t>教育学院教师1</t>
  </si>
  <si>
    <t>J2021059</t>
  </si>
  <si>
    <t>徐玲</t>
  </si>
  <si>
    <t>J2021086</t>
  </si>
  <si>
    <t>崔俊</t>
  </si>
  <si>
    <t>J2021130</t>
  </si>
  <si>
    <t>宋海丹</t>
  </si>
  <si>
    <t>J2021133</t>
  </si>
  <si>
    <t>王婉璐</t>
  </si>
  <si>
    <t>J2021134</t>
  </si>
  <si>
    <t>周冬梅</t>
  </si>
  <si>
    <t>J2021158</t>
  </si>
  <si>
    <t>文梦旭</t>
  </si>
  <si>
    <t>J2021124</t>
  </si>
  <si>
    <t>李若溪</t>
  </si>
  <si>
    <t>J2021029</t>
  </si>
  <si>
    <t>李子钰</t>
  </si>
  <si>
    <t>J2021127</t>
  </si>
  <si>
    <t>盛嘉伟</t>
  </si>
  <si>
    <t>教育学院教师2</t>
  </si>
  <si>
    <t>J2021048</t>
  </si>
  <si>
    <t>颜蒙蒙</t>
  </si>
  <si>
    <t>J2021095</t>
  </si>
  <si>
    <t>程钰涵</t>
  </si>
  <si>
    <t>J2021131</t>
  </si>
  <si>
    <t>粟琳</t>
  </si>
  <si>
    <t>J2021126</t>
  </si>
  <si>
    <t>韦东蜀</t>
  </si>
  <si>
    <t>J2021047</t>
  </si>
  <si>
    <t>杨娅蕾</t>
  </si>
  <si>
    <t>J2021060</t>
  </si>
  <si>
    <t>王文琴</t>
  </si>
  <si>
    <t>J2021132</t>
  </si>
  <si>
    <t>罗安琪</t>
  </si>
  <si>
    <t>J2021049</t>
  </si>
  <si>
    <t>曾庆利</t>
  </si>
  <si>
    <t>J2021125</t>
  </si>
  <si>
    <t>张育扬</t>
  </si>
  <si>
    <t>J2021006</t>
  </si>
  <si>
    <t>汪涛</t>
  </si>
  <si>
    <t>教育学院教师4</t>
  </si>
  <si>
    <t>J2021172</t>
  </si>
  <si>
    <t>官雪薇</t>
  </si>
  <si>
    <t>J2021128</t>
  </si>
  <si>
    <t>谢先东</t>
  </si>
  <si>
    <t>教育学院教师6</t>
  </si>
  <si>
    <t>专业技能测试弃考，取消招聘</t>
  </si>
  <si>
    <t>J2021004</t>
  </si>
  <si>
    <t>杨亚玲</t>
  </si>
  <si>
    <t>健康学院实训指导教师</t>
  </si>
  <si>
    <t>J2021007</t>
  </si>
  <si>
    <t>周素静</t>
  </si>
  <si>
    <t>J2021018</t>
  </si>
  <si>
    <t>陶胡渝</t>
  </si>
  <si>
    <t>J2021020</t>
  </si>
  <si>
    <t>卓为</t>
  </si>
  <si>
    <t>财经学院实训指导教师</t>
  </si>
  <si>
    <t>J2021003</t>
  </si>
  <si>
    <t>黄静</t>
  </si>
  <si>
    <t>J2021123</t>
  </si>
  <si>
    <t>张曦尹</t>
  </si>
  <si>
    <t>F2021016</t>
  </si>
  <si>
    <t>吴倩文</t>
  </si>
  <si>
    <t>党委学生工作部（学生处）
专职辅导员</t>
  </si>
  <si>
    <t xml:space="preserve">是 </t>
  </si>
  <si>
    <t>B类</t>
  </si>
  <si>
    <t>F2021004</t>
  </si>
  <si>
    <t>童琴</t>
  </si>
  <si>
    <t>F2021017</t>
  </si>
  <si>
    <t>谢雨诗</t>
  </si>
  <si>
    <t>F2021022</t>
  </si>
  <si>
    <t>查浩然</t>
  </si>
  <si>
    <t>F2021051</t>
  </si>
  <si>
    <t>郑宛其</t>
  </si>
  <si>
    <t>F2021021</t>
  </si>
  <si>
    <t>徐苒</t>
  </si>
  <si>
    <t>F2021034</t>
  </si>
  <si>
    <t>杨璨</t>
  </si>
  <si>
    <t>F2021009</t>
  </si>
  <si>
    <t>李泓友</t>
  </si>
  <si>
    <t>F2021003</t>
  </si>
  <si>
    <t>刘南希</t>
  </si>
  <si>
    <t xml:space="preserve"> </t>
  </si>
  <si>
    <t>F2021091</t>
  </si>
  <si>
    <t>何芋萱</t>
  </si>
  <si>
    <t>F2021055</t>
  </si>
  <si>
    <t>田茂桃</t>
  </si>
  <si>
    <t>F2021108</t>
  </si>
  <si>
    <t>朱秋霞</t>
  </si>
  <si>
    <t>F2021077</t>
  </si>
  <si>
    <t>张丹</t>
  </si>
  <si>
    <t>F2021092</t>
  </si>
  <si>
    <t>任元富</t>
  </si>
  <si>
    <t>F2021093</t>
  </si>
  <si>
    <t>肖敏</t>
  </si>
  <si>
    <t>F2021057</t>
  </si>
  <si>
    <t>郭福禹</t>
  </si>
  <si>
    <t>F2021045</t>
  </si>
  <si>
    <t>凡仿</t>
  </si>
  <si>
    <t>F2021105</t>
  </si>
  <si>
    <t>陈曦</t>
  </si>
  <si>
    <t>F2021076</t>
  </si>
  <si>
    <t>卢昕悦</t>
  </si>
  <si>
    <t>F2021100</t>
  </si>
  <si>
    <t>邹莉</t>
  </si>
  <si>
    <t>F2021083</t>
  </si>
  <si>
    <t>敖莲</t>
  </si>
  <si>
    <t>F2021023</t>
  </si>
  <si>
    <t>李海军</t>
  </si>
  <si>
    <t>F2021027</t>
  </si>
  <si>
    <t>周灵力</t>
  </si>
  <si>
    <t>F2021094</t>
  </si>
  <si>
    <t>陈钰琪</t>
  </si>
  <si>
    <t>F2021071</t>
  </si>
  <si>
    <t>袁杰</t>
  </si>
  <si>
    <t>F2021103</t>
  </si>
  <si>
    <t>杨杰</t>
  </si>
  <si>
    <t>F2021084</t>
  </si>
  <si>
    <t>文仁婷</t>
  </si>
  <si>
    <t>F2021075</t>
  </si>
  <si>
    <t>刘孝阅</t>
  </si>
  <si>
    <t>F2021048</t>
  </si>
  <si>
    <t>王依</t>
  </si>
  <si>
    <t>F2021010</t>
  </si>
  <si>
    <t>杨丹彤</t>
  </si>
  <si>
    <t>F2021030</t>
  </si>
  <si>
    <t>韦娅</t>
  </si>
  <si>
    <t>F2021038</t>
  </si>
  <si>
    <t>陈静</t>
  </si>
  <si>
    <t>F2021097</t>
  </si>
  <si>
    <t>付敬民</t>
  </si>
  <si>
    <t>F2021078</t>
  </si>
  <si>
    <t>张芳</t>
  </si>
  <si>
    <t>F2021059</t>
  </si>
  <si>
    <t>谢睿</t>
  </si>
  <si>
    <t>F2021006</t>
  </si>
  <si>
    <t>蒲宏志</t>
  </si>
  <si>
    <t>F2021012</t>
  </si>
  <si>
    <t>杜沙沙</t>
  </si>
  <si>
    <t>F2021079</t>
  </si>
  <si>
    <t>林千汇</t>
  </si>
  <si>
    <t>F2021033</t>
  </si>
  <si>
    <t>陈雨婷</t>
  </si>
  <si>
    <t>F2021109</t>
  </si>
  <si>
    <t>况莲莉</t>
  </si>
  <si>
    <t>F2021066</t>
  </si>
  <si>
    <t>向伦全</t>
  </si>
  <si>
    <t>F2021032</t>
  </si>
  <si>
    <t>贺冬梅</t>
  </si>
  <si>
    <t>F2021042</t>
  </si>
  <si>
    <t>周余梅</t>
  </si>
  <si>
    <t>F2021013</t>
  </si>
  <si>
    <t>陈垍秀</t>
  </si>
  <si>
    <t>F2021031</t>
  </si>
  <si>
    <t>胡敏</t>
  </si>
  <si>
    <t>F2021037</t>
  </si>
  <si>
    <t>晏其芬</t>
  </si>
  <si>
    <t>F2021043</t>
  </si>
  <si>
    <t>刘俞瑜</t>
  </si>
  <si>
    <t>F2021104</t>
  </si>
  <si>
    <t>幸小敏</t>
  </si>
  <si>
    <t>F2021056</t>
  </si>
  <si>
    <t>李雅倩</t>
  </si>
  <si>
    <t>F2021070</t>
  </si>
  <si>
    <t>莫平</t>
  </si>
  <si>
    <t>F2021095</t>
  </si>
  <si>
    <t>赵俊霞</t>
  </si>
  <si>
    <t>F2021080</t>
  </si>
  <si>
    <t>张熠</t>
  </si>
  <si>
    <t>F2021096</t>
  </si>
  <si>
    <t>乔滢宇</t>
  </si>
  <si>
    <t>F2021088</t>
  </si>
  <si>
    <t>余海英</t>
  </si>
  <si>
    <t>F2021014</t>
  </si>
  <si>
    <t>王新宇</t>
  </si>
  <si>
    <t>F2021029</t>
  </si>
  <si>
    <t>周红</t>
  </si>
  <si>
    <t>F2021074</t>
  </si>
  <si>
    <t>刘红</t>
  </si>
  <si>
    <t>F2021024</t>
  </si>
  <si>
    <t>谈霏蔓</t>
  </si>
  <si>
    <t>F2021036</t>
  </si>
  <si>
    <t>黄伶俐</t>
  </si>
  <si>
    <t>F2021060</t>
  </si>
  <si>
    <t>汪琪</t>
  </si>
  <si>
    <t>F2021019</t>
  </si>
  <si>
    <t>刘玉洁</t>
  </si>
  <si>
    <t>F2021085</t>
  </si>
  <si>
    <t>钱婷婷</t>
  </si>
  <si>
    <t>F2021046</t>
  </si>
  <si>
    <t>周健</t>
  </si>
  <si>
    <t>F2021061</t>
  </si>
  <si>
    <t>王露</t>
  </si>
  <si>
    <t>F2021072</t>
  </si>
  <si>
    <t>袁碧钰</t>
  </si>
  <si>
    <t>F2021041</t>
  </si>
  <si>
    <t>何镘</t>
  </si>
  <si>
    <t>F2021018</t>
  </si>
  <si>
    <t>刘向</t>
  </si>
  <si>
    <t>F2021002</t>
  </si>
  <si>
    <t>张绍兴</t>
  </si>
  <si>
    <t>F2021015</t>
  </si>
  <si>
    <t>陈云凤</t>
  </si>
  <si>
    <t>F2021044</t>
  </si>
  <si>
    <t>肖川成</t>
  </si>
  <si>
    <t>F2021106</t>
  </si>
  <si>
    <t>况玲</t>
  </si>
  <si>
    <t>F2021047</t>
  </si>
  <si>
    <t>陶伶俐</t>
  </si>
  <si>
    <t>F2021068</t>
  </si>
  <si>
    <t>孙洁</t>
  </si>
  <si>
    <t>F2021026</t>
  </si>
  <si>
    <t>田易链</t>
  </si>
  <si>
    <t>F2021008</t>
  </si>
  <si>
    <t>刘欢欢</t>
  </si>
  <si>
    <t>F2021049</t>
  </si>
  <si>
    <t>宋定翼</t>
  </si>
  <si>
    <t>F2021040</t>
  </si>
  <si>
    <t>漆咏春</t>
  </si>
  <si>
    <t>F2021052</t>
  </si>
  <si>
    <t>邓杨</t>
  </si>
  <si>
    <t>F2021058</t>
  </si>
  <si>
    <t>张雯雯</t>
  </si>
  <si>
    <t>F2021069</t>
  </si>
  <si>
    <t>刘晓艳</t>
  </si>
  <si>
    <t>F2021090</t>
  </si>
  <si>
    <t>刘茜</t>
  </si>
  <si>
    <t>F2021007</t>
  </si>
  <si>
    <t>岑大芬</t>
  </si>
  <si>
    <t>F2021035</t>
  </si>
  <si>
    <t>李玉琴</t>
  </si>
  <si>
    <t>F2021028</t>
  </si>
  <si>
    <t>刘子兮</t>
  </si>
  <si>
    <t>F2021063</t>
  </si>
  <si>
    <t>胡雪萍</t>
  </si>
  <si>
    <t>F2021073</t>
  </si>
  <si>
    <t>廖雪娇</t>
  </si>
  <si>
    <t>F2021081</t>
  </si>
  <si>
    <t>简偲睿</t>
  </si>
  <si>
    <t>F2021054</t>
  </si>
  <si>
    <t>程策</t>
  </si>
  <si>
    <t>F2021086</t>
  </si>
  <si>
    <t>孙伟成</t>
  </si>
  <si>
    <t>F2021067</t>
  </si>
  <si>
    <t>刘兴硕</t>
  </si>
  <si>
    <t>F2021082</t>
  </si>
  <si>
    <t>刘雨晴</t>
  </si>
  <si>
    <t>F2021098</t>
  </si>
  <si>
    <t>张路</t>
  </si>
  <si>
    <t>F2021102</t>
  </si>
  <si>
    <t>郞楚潇</t>
  </si>
  <si>
    <t>F2021087</t>
  </si>
  <si>
    <t>周贵林</t>
  </si>
  <si>
    <t>F2021089</t>
  </si>
  <si>
    <t>李科</t>
  </si>
  <si>
    <t>F2021101</t>
  </si>
  <si>
    <t>申婧</t>
  </si>
  <si>
    <t>F2021107</t>
  </si>
  <si>
    <t>雷宇婷</t>
  </si>
  <si>
    <t>F2021011</t>
  </si>
  <si>
    <t>唐鑫</t>
  </si>
  <si>
    <t>F2021050</t>
  </si>
  <si>
    <t>郭琪</t>
  </si>
  <si>
    <t>F2021001</t>
  </si>
  <si>
    <t>张稳</t>
  </si>
  <si>
    <t>F2021053</t>
  </si>
  <si>
    <t>秦清鑫</t>
  </si>
  <si>
    <t>F2021025</t>
  </si>
  <si>
    <t>李伟泰</t>
  </si>
  <si>
    <t>F2021064</t>
  </si>
  <si>
    <t>霍美均</t>
  </si>
  <si>
    <t>F2021020</t>
  </si>
  <si>
    <t>刘栩江</t>
  </si>
  <si>
    <t>F2021005</t>
  </si>
  <si>
    <t>谷加璐</t>
  </si>
  <si>
    <t>缺考</t>
  </si>
  <si>
    <t>F2021039</t>
  </si>
  <si>
    <t>陶睿</t>
  </si>
  <si>
    <t>F2021062</t>
  </si>
  <si>
    <t>梁妍</t>
  </si>
  <si>
    <t>F2021065</t>
  </si>
  <si>
    <t>梅琳雪</t>
  </si>
  <si>
    <t>F2021099</t>
  </si>
  <si>
    <t>赵川林</t>
  </si>
  <si>
    <t>关于公布2021年第二次公开招聘事业单位工作人员考试成绩及面试相关事宜的通知</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</si>
</sst>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charset val="134"/>
      <scheme val="minor"/>
    </font>
    <font>
      <sz val="11"/>
      <name val="宋体"/>
      <charset val="134"/>
      <scheme val="minor"/>
    </font>
    <font>
      <sz val="12"/>
      <name val="宋体"/>
      <charset val="134"/>
      <scheme val="minor"/>
    </font>
    <font>
      <b/>
      <sz val="18"/>
      <name val="宋体"/>
      <charset val="134"/>
    </font>
    <font>
      <sz val="14"/>
      <name val="宋体"/>
      <charset val="134"/>
    </font>
    <font>
      <b/>
      <sz val="12"/>
      <name val="宋体"/>
      <charset val="134"/>
    </font>
    <font>
      <b/>
      <sz val="14"/>
      <name val="宋体"/>
      <charset val="134"/>
    </font>
    <font>
      <sz val="11"/>
      <name val="宋体"/>
      <charset val="134"/>
    </font>
    <font>
      <sz val="12"/>
      <name val="宋体"/>
      <charset val="134"/>
    </font>
    <font>
      <sz val="11"/>
      <color indexed="8"/>
      <name val="宋体"/>
      <charset val="134"/>
    </font>
    <font>
      <sz val="11"/>
      <color theme="1"/>
      <name val="宋体"/>
      <charset val="134"/>
      <scheme val="minor"/>
    </font>
    <font>
      <u/>
      <sz val="11"/>
      <color indexed="12"/>
      <name val="宋体"/>
      <charset val="134"/>
    </font>
    <font>
      <sz val="9"/>
      <name val="宋体"/>
      <charset val="134"/>
      <scheme val="minor"/>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93">
    <xf numFmtId="0" fontId="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pplyNumberFormat="0" applyFill="0" applyBorder="0" applyAlignment="0" applyProtection="0"/>
    <xf numFmtId="0" fontId="8" fillId="0" borderId="0" applyNumberFormat="0" applyFill="0" applyBorder="0" applyAlignment="0" applyProtection="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pplyNumberFormat="0" applyFill="0" applyBorder="0" applyAlignment="0" applyProtection="0"/>
    <xf numFmtId="0" fontId="9"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8" fillId="0" borderId="0"/>
    <xf numFmtId="0" fontId="10" fillId="0" borderId="0">
      <alignment vertical="center"/>
    </xf>
    <xf numFmtId="0" fontId="9" fillId="0" borderId="0">
      <alignment vertical="center"/>
    </xf>
    <xf numFmtId="0" fontId="8" fillId="0" borderId="0">
      <alignment vertical="center"/>
    </xf>
    <xf numFmtId="0" fontId="10" fillId="0" borderId="0">
      <alignment vertical="center"/>
    </xf>
    <xf numFmtId="0" fontId="8" fillId="0" borderId="0"/>
    <xf numFmtId="0" fontId="8"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xf numFmtId="0" fontId="8" fillId="0" borderId="0">
      <alignment vertical="center"/>
    </xf>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7"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xf numFmtId="0" fontId="8"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 fillId="0" borderId="0">
      <alignment vertical="center"/>
    </xf>
    <xf numFmtId="0" fontId="1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31">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4" fillId="0" borderId="0" xfId="74" applyFont="1" applyFill="1" applyBorder="1" applyAlignment="1">
      <alignment horizontal="left" vertical="top"/>
    </xf>
    <xf numFmtId="0" fontId="5" fillId="0" borderId="0" xfId="74"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70" applyFont="1" applyFill="1" applyBorder="1" applyAlignment="1">
      <alignment horizontal="center" vertical="center"/>
    </xf>
    <xf numFmtId="0" fontId="7" fillId="0" borderId="7" xfId="0" applyNumberFormat="1" applyFont="1" applyFill="1" applyBorder="1" applyAlignment="1" applyProtection="1">
      <alignment horizontal="center" vertical="center" wrapText="1"/>
    </xf>
    <xf numFmtId="0" fontId="7" fillId="0" borderId="6" xfId="68" applyFont="1" applyFill="1" applyBorder="1" applyAlignment="1">
      <alignment horizontal="center" vertical="center"/>
    </xf>
    <xf numFmtId="0" fontId="7" fillId="0" borderId="6" xfId="0" applyNumberFormat="1" applyFont="1" applyFill="1" applyBorder="1" applyAlignment="1" applyProtection="1">
      <alignment horizontal="center" vertical="center" wrapText="1"/>
    </xf>
    <xf numFmtId="0" fontId="7" fillId="0" borderId="6" xfId="74" applyFont="1" applyFill="1" applyBorder="1" applyAlignment="1">
      <alignment horizontal="center" vertical="center" wrapText="1"/>
    </xf>
    <xf numFmtId="0" fontId="8" fillId="0" borderId="6" xfId="0" applyFont="1" applyFill="1" applyBorder="1" applyAlignment="1">
      <alignment horizontal="center" vertical="center" wrapText="1"/>
    </xf>
    <xf numFmtId="0" fontId="0" fillId="0" borderId="6" xfId="0" applyFont="1" applyFill="1" applyBorder="1" applyAlignment="1">
      <alignment vertical="center"/>
    </xf>
    <xf numFmtId="0" fontId="1" fillId="0" borderId="6" xfId="0" applyFont="1" applyFill="1" applyBorder="1" applyAlignment="1">
      <alignment vertical="center"/>
    </xf>
    <xf numFmtId="0" fontId="7" fillId="0" borderId="6" xfId="0" applyFont="1" applyFill="1" applyBorder="1" applyAlignment="1">
      <alignment vertical="center" wrapText="1"/>
    </xf>
    <xf numFmtId="0" fontId="1" fillId="0" borderId="6"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0" fontId="3" fillId="0" borderId="0" xfId="74" applyFont="1" applyFill="1" applyBorder="1" applyAlignment="1">
      <alignment horizontal="center" vertical="center"/>
    </xf>
    <xf numFmtId="0" fontId="4" fillId="0" borderId="0" xfId="74" applyFont="1" applyFill="1" applyBorder="1" applyAlignment="1">
      <alignment horizontal="left" vertical="center"/>
    </xf>
    <xf numFmtId="0" fontId="4" fillId="0" borderId="1" xfId="74" applyFont="1" applyFill="1" applyBorder="1" applyAlignment="1">
      <alignment horizontal="left" vertical="center" wrapText="1"/>
    </xf>
    <xf numFmtId="0" fontId="4" fillId="0" borderId="1" xfId="74"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cellXfs>
  <cellStyles count="193">
    <cellStyle name="常规" xfId="0" builtinId="0"/>
    <cellStyle name="常规 10" xfId="25" xr:uid="{00000000-0005-0000-0000-000049000000}"/>
    <cellStyle name="常规 10 2" xfId="27" xr:uid="{00000000-0005-0000-0000-00004B000000}"/>
    <cellStyle name="常规 10 2 2" xfId="30" xr:uid="{00000000-0005-0000-0000-00004E000000}"/>
    <cellStyle name="常规 10 3" xfId="2" xr:uid="{00000000-0005-0000-0000-000006000000}"/>
    <cellStyle name="常规 11" xfId="32" xr:uid="{00000000-0005-0000-0000-000050000000}"/>
    <cellStyle name="常规 11 2" xfId="33" xr:uid="{00000000-0005-0000-0000-000051000000}"/>
    <cellStyle name="常规 11 2 2" xfId="3" xr:uid="{00000000-0005-0000-0000-000007000000}"/>
    <cellStyle name="常规 11 2 2 2" xfId="22" xr:uid="{00000000-0005-0000-0000-000046000000}"/>
    <cellStyle name="常规 11 2 2 3" xfId="23" xr:uid="{00000000-0005-0000-0000-000047000000}"/>
    <cellStyle name="常规 11 2 2 4" xfId="24" xr:uid="{00000000-0005-0000-0000-000048000000}"/>
    <cellStyle name="常规 11 2 3" xfId="6" xr:uid="{00000000-0005-0000-0000-000011000000}"/>
    <cellStyle name="常规 11 2 4" xfId="34" xr:uid="{00000000-0005-0000-0000-000052000000}"/>
    <cellStyle name="常规 11 2 5" xfId="21" xr:uid="{00000000-0005-0000-0000-000045000000}"/>
    <cellStyle name="常规 11 3" xfId="28" xr:uid="{00000000-0005-0000-0000-00004C000000}"/>
    <cellStyle name="常规 11 3 2" xfId="35" xr:uid="{00000000-0005-0000-0000-000053000000}"/>
    <cellStyle name="常规 11 3 2 2" xfId="36" xr:uid="{00000000-0005-0000-0000-000054000000}"/>
    <cellStyle name="常规 11 3 2 3" xfId="38" xr:uid="{00000000-0005-0000-0000-000056000000}"/>
    <cellStyle name="常规 11 3 2 4" xfId="40" xr:uid="{00000000-0005-0000-0000-000058000000}"/>
    <cellStyle name="常规 11 3 3" xfId="41" xr:uid="{00000000-0005-0000-0000-000059000000}"/>
    <cellStyle name="常规 11 3 4" xfId="42" xr:uid="{00000000-0005-0000-0000-00005A000000}"/>
    <cellStyle name="常规 11 3 5" xfId="20" xr:uid="{00000000-0005-0000-0000-000036000000}"/>
    <cellStyle name="常规 11 4" xfId="43" xr:uid="{00000000-0005-0000-0000-00005B000000}"/>
    <cellStyle name="常规 11 4 2" xfId="45" xr:uid="{00000000-0005-0000-0000-00005D000000}"/>
    <cellStyle name="常规 11 4 3" xfId="46" xr:uid="{00000000-0005-0000-0000-00005E000000}"/>
    <cellStyle name="常规 11 4 4" xfId="47" xr:uid="{00000000-0005-0000-0000-00005F000000}"/>
    <cellStyle name="常规 11 5" xfId="48" xr:uid="{00000000-0005-0000-0000-000060000000}"/>
    <cellStyle name="常规 11 6" xfId="50" xr:uid="{00000000-0005-0000-0000-000062000000}"/>
    <cellStyle name="常规 11 7" xfId="51" xr:uid="{00000000-0005-0000-0000-000063000000}"/>
    <cellStyle name="常规 12" xfId="52" xr:uid="{00000000-0005-0000-0000-000064000000}"/>
    <cellStyle name="常规 12 2" xfId="53" xr:uid="{00000000-0005-0000-0000-000065000000}"/>
    <cellStyle name="常规 12 2 2" xfId="10" xr:uid="{00000000-0005-0000-0000-00001A000000}"/>
    <cellStyle name="常规 12 2 3" xfId="5" xr:uid="{00000000-0005-0000-0000-00000E000000}"/>
    <cellStyle name="常规 12 2 4" xfId="15" xr:uid="{00000000-0005-0000-0000-000026000000}"/>
    <cellStyle name="常规 12 3" xfId="54" xr:uid="{00000000-0005-0000-0000-000066000000}"/>
    <cellStyle name="常规 12 4" xfId="55" xr:uid="{00000000-0005-0000-0000-000067000000}"/>
    <cellStyle name="常规 12 5" xfId="56" xr:uid="{00000000-0005-0000-0000-000068000000}"/>
    <cellStyle name="常规 13" xfId="57" xr:uid="{00000000-0005-0000-0000-000069000000}"/>
    <cellStyle name="常规 13 2" xfId="58" xr:uid="{00000000-0005-0000-0000-00006A000000}"/>
    <cellStyle name="常规 13 2 2" xfId="59" xr:uid="{00000000-0005-0000-0000-00006B000000}"/>
    <cellStyle name="常规 13 3" xfId="60" xr:uid="{00000000-0005-0000-0000-00006C000000}"/>
    <cellStyle name="常规 14" xfId="61" xr:uid="{00000000-0005-0000-0000-00006D000000}"/>
    <cellStyle name="常规 14 2" xfId="62" xr:uid="{00000000-0005-0000-0000-00006E000000}"/>
    <cellStyle name="常规 15" xfId="63" xr:uid="{00000000-0005-0000-0000-00006F000000}"/>
    <cellStyle name="常规 15 2" xfId="65" xr:uid="{00000000-0005-0000-0000-000071000000}"/>
    <cellStyle name="常规 16" xfId="67" xr:uid="{00000000-0005-0000-0000-000073000000}"/>
    <cellStyle name="常规 16 2" xfId="26" xr:uid="{00000000-0005-0000-0000-00004A000000}"/>
    <cellStyle name="常规 17" xfId="69" xr:uid="{00000000-0005-0000-0000-000075000000}"/>
    <cellStyle name="常规 17 2" xfId="71" xr:uid="{00000000-0005-0000-0000-000077000000}"/>
    <cellStyle name="常规 18" xfId="37" xr:uid="{00000000-0005-0000-0000-000055000000}"/>
    <cellStyle name="常规 18 2" xfId="72" xr:uid="{00000000-0005-0000-0000-000078000000}"/>
    <cellStyle name="常规 19" xfId="39" xr:uid="{00000000-0005-0000-0000-000057000000}"/>
    <cellStyle name="常规 19 2" xfId="73" xr:uid="{00000000-0005-0000-0000-000079000000}"/>
    <cellStyle name="常规 2" xfId="74" xr:uid="{00000000-0005-0000-0000-00007A000000}"/>
    <cellStyle name="常规 2 2" xfId="75" xr:uid="{00000000-0005-0000-0000-00007B000000}"/>
    <cellStyle name="常规 2 2 2" xfId="76" xr:uid="{00000000-0005-0000-0000-00007C000000}"/>
    <cellStyle name="常规 2 2 2 2" xfId="77" xr:uid="{00000000-0005-0000-0000-00007D000000}"/>
    <cellStyle name="常规 2 2 2 2 2" xfId="78" xr:uid="{00000000-0005-0000-0000-00007E000000}"/>
    <cellStyle name="常规 2 2 2 3" xfId="80" xr:uid="{00000000-0005-0000-0000-000080000000}"/>
    <cellStyle name="常规 2 2 3" xfId="81" xr:uid="{00000000-0005-0000-0000-000081000000}"/>
    <cellStyle name="常规 2 2 3 2" xfId="82" xr:uid="{00000000-0005-0000-0000-000082000000}"/>
    <cellStyle name="常规 2 2 3 2 2" xfId="83" xr:uid="{00000000-0005-0000-0000-000083000000}"/>
    <cellStyle name="常规 2 2 3 3" xfId="84" xr:uid="{00000000-0005-0000-0000-000084000000}"/>
    <cellStyle name="常规 2 2 4" xfId="1" xr:uid="{00000000-0005-0000-0000-000003000000}"/>
    <cellStyle name="常规 2 2 4 2" xfId="85" xr:uid="{00000000-0005-0000-0000-000085000000}"/>
    <cellStyle name="常规 2 2 4 2 2" xfId="86" xr:uid="{00000000-0005-0000-0000-000086000000}"/>
    <cellStyle name="常规 2 2 4 3" xfId="87" xr:uid="{00000000-0005-0000-0000-000087000000}"/>
    <cellStyle name="常规 2 2 4 3 2" xfId="88" xr:uid="{00000000-0005-0000-0000-000088000000}"/>
    <cellStyle name="常规 2 2 4 3 3" xfId="89" xr:uid="{00000000-0005-0000-0000-000089000000}"/>
    <cellStyle name="常规 2 2 4 3 4" xfId="90" xr:uid="{00000000-0005-0000-0000-00008A000000}"/>
    <cellStyle name="常规 2 2 4 4" xfId="91" xr:uid="{00000000-0005-0000-0000-00008B000000}"/>
    <cellStyle name="常规 2 2 5" xfId="92" xr:uid="{00000000-0005-0000-0000-00008C000000}"/>
    <cellStyle name="常规 2 2 5 2" xfId="93" xr:uid="{00000000-0005-0000-0000-00008D000000}"/>
    <cellStyle name="常规 2 2 6" xfId="94" xr:uid="{00000000-0005-0000-0000-00008E000000}"/>
    <cellStyle name="常规 2 3" xfId="95" xr:uid="{00000000-0005-0000-0000-00008F000000}"/>
    <cellStyle name="常规 2 3 2" xfId="96" xr:uid="{00000000-0005-0000-0000-000090000000}"/>
    <cellStyle name="常规 2 3 2 2" xfId="29" xr:uid="{00000000-0005-0000-0000-00004D000000}"/>
    <cellStyle name="常规 2 3 2 3" xfId="44" xr:uid="{00000000-0005-0000-0000-00005C000000}"/>
    <cellStyle name="常规 2 3 2 4" xfId="49" xr:uid="{00000000-0005-0000-0000-000061000000}"/>
    <cellStyle name="常规 2 3 3" xfId="97" xr:uid="{00000000-0005-0000-0000-000091000000}"/>
    <cellStyle name="常规 2 3 4" xfId="98" xr:uid="{00000000-0005-0000-0000-000092000000}"/>
    <cellStyle name="常规 2 3 5" xfId="99" xr:uid="{00000000-0005-0000-0000-000093000000}"/>
    <cellStyle name="常规 2 4" xfId="100" xr:uid="{00000000-0005-0000-0000-000094000000}"/>
    <cellStyle name="常规 2 4 2" xfId="101" xr:uid="{00000000-0005-0000-0000-000095000000}"/>
    <cellStyle name="常规 2 4 2 2" xfId="102" xr:uid="{00000000-0005-0000-0000-000096000000}"/>
    <cellStyle name="常规 2 4 2 3" xfId="103" xr:uid="{00000000-0005-0000-0000-000097000000}"/>
    <cellStyle name="常规 2 4 2 4" xfId="104" xr:uid="{00000000-0005-0000-0000-000098000000}"/>
    <cellStyle name="常规 2 4 3" xfId="105" xr:uid="{00000000-0005-0000-0000-000099000000}"/>
    <cellStyle name="常规 2 4 4" xfId="79" xr:uid="{00000000-0005-0000-0000-00007F000000}"/>
    <cellStyle name="常规 2 4 5" xfId="106" xr:uid="{00000000-0005-0000-0000-00009A000000}"/>
    <cellStyle name="常规 2 5" xfId="108" xr:uid="{00000000-0005-0000-0000-00009C000000}"/>
    <cellStyle name="常规 2 5 2" xfId="109" xr:uid="{00000000-0005-0000-0000-00009D000000}"/>
    <cellStyle name="常规 2 5 3" xfId="110" xr:uid="{00000000-0005-0000-0000-00009E000000}"/>
    <cellStyle name="常规 2 5 4" xfId="111" xr:uid="{00000000-0005-0000-0000-00009F000000}"/>
    <cellStyle name="常规 2 6" xfId="112" xr:uid="{00000000-0005-0000-0000-0000A0000000}"/>
    <cellStyle name="常规 2 6 2" xfId="113" xr:uid="{00000000-0005-0000-0000-0000A1000000}"/>
    <cellStyle name="常规 2 6 3" xfId="114" xr:uid="{00000000-0005-0000-0000-0000A2000000}"/>
    <cellStyle name="常规 2 6 4" xfId="115" xr:uid="{00000000-0005-0000-0000-0000A3000000}"/>
    <cellStyle name="常规 2 7" xfId="31" xr:uid="{00000000-0005-0000-0000-00004F000000}"/>
    <cellStyle name="常规 2 7 2" xfId="116" xr:uid="{00000000-0005-0000-0000-0000A4000000}"/>
    <cellStyle name="常规 2 8" xfId="117" xr:uid="{00000000-0005-0000-0000-0000A5000000}"/>
    <cellStyle name="常规 20" xfId="64" xr:uid="{00000000-0005-0000-0000-000070000000}"/>
    <cellStyle name="常规 20 2" xfId="66" xr:uid="{00000000-0005-0000-0000-000072000000}"/>
    <cellStyle name="常规 21" xfId="68" xr:uid="{00000000-0005-0000-0000-000074000000}"/>
    <cellStyle name="常规 22" xfId="70" xr:uid="{00000000-0005-0000-0000-000076000000}"/>
    <cellStyle name="常规 3" xfId="118" xr:uid="{00000000-0005-0000-0000-0000A6000000}"/>
    <cellStyle name="常规 3 2" xfId="119" xr:uid="{00000000-0005-0000-0000-0000A7000000}"/>
    <cellStyle name="常规 3 2 2" xfId="120" xr:uid="{00000000-0005-0000-0000-0000A8000000}"/>
    <cellStyle name="常规 3 2 2 2" xfId="121" xr:uid="{00000000-0005-0000-0000-0000A9000000}"/>
    <cellStyle name="常规 3 2 3" xfId="122" xr:uid="{00000000-0005-0000-0000-0000AA000000}"/>
    <cellStyle name="常规 3 3" xfId="123" xr:uid="{00000000-0005-0000-0000-0000AB000000}"/>
    <cellStyle name="常规 3 3 2" xfId="124" xr:uid="{00000000-0005-0000-0000-0000AC000000}"/>
    <cellStyle name="常规 3 3 2 2" xfId="126" xr:uid="{00000000-0005-0000-0000-0000AE000000}"/>
    <cellStyle name="常规 3 3 3" xfId="127" xr:uid="{00000000-0005-0000-0000-0000AF000000}"/>
    <cellStyle name="常规 3 4" xfId="128" xr:uid="{00000000-0005-0000-0000-0000B0000000}"/>
    <cellStyle name="常规 3 4 2" xfId="129" xr:uid="{00000000-0005-0000-0000-0000B1000000}"/>
    <cellStyle name="常规 3 5" xfId="130" xr:uid="{00000000-0005-0000-0000-0000B2000000}"/>
    <cellStyle name="常规 3 5 2" xfId="131" xr:uid="{00000000-0005-0000-0000-0000B3000000}"/>
    <cellStyle name="常规 3 6" xfId="132" xr:uid="{00000000-0005-0000-0000-0000B4000000}"/>
    <cellStyle name="常规 3 6 2" xfId="133" xr:uid="{00000000-0005-0000-0000-0000B5000000}"/>
    <cellStyle name="常规 3 7" xfId="134" xr:uid="{00000000-0005-0000-0000-0000B6000000}"/>
    <cellStyle name="常规 4" xfId="135" xr:uid="{00000000-0005-0000-0000-0000B7000000}"/>
    <cellStyle name="常规 4 11" xfId="14" xr:uid="{00000000-0005-0000-0000-000024000000}"/>
    <cellStyle name="常规 4 11 2" xfId="136" xr:uid="{00000000-0005-0000-0000-0000B8000000}"/>
    <cellStyle name="常规 4 11 2 2" xfId="137" xr:uid="{00000000-0005-0000-0000-0000B9000000}"/>
    <cellStyle name="常规 4 11 2 3" xfId="138" xr:uid="{00000000-0005-0000-0000-0000BA000000}"/>
    <cellStyle name="常规 4 11 2 4" xfId="125" xr:uid="{00000000-0005-0000-0000-0000AD000000}"/>
    <cellStyle name="常规 4 11 3" xfId="139" xr:uid="{00000000-0005-0000-0000-0000BB000000}"/>
    <cellStyle name="常规 4 11 4" xfId="140" xr:uid="{00000000-0005-0000-0000-0000BC000000}"/>
    <cellStyle name="常规 4 11 5" xfId="141" xr:uid="{00000000-0005-0000-0000-0000BD000000}"/>
    <cellStyle name="常规 4 2" xfId="142" xr:uid="{00000000-0005-0000-0000-0000BE000000}"/>
    <cellStyle name="常规 4 2 2" xfId="143" xr:uid="{00000000-0005-0000-0000-0000BF000000}"/>
    <cellStyle name="常规 4 2 3" xfId="145" xr:uid="{00000000-0005-0000-0000-0000C1000000}"/>
    <cellStyle name="常规 4 2 4" xfId="147" xr:uid="{00000000-0005-0000-0000-0000C3000000}"/>
    <cellStyle name="常规 4 3" xfId="148" xr:uid="{00000000-0005-0000-0000-0000C4000000}"/>
    <cellStyle name="常规 4 4" xfId="144" xr:uid="{00000000-0005-0000-0000-0000C0000000}"/>
    <cellStyle name="常规 4 5" xfId="146" xr:uid="{00000000-0005-0000-0000-0000C2000000}"/>
    <cellStyle name="常规 4 8" xfId="149" xr:uid="{00000000-0005-0000-0000-0000C5000000}"/>
    <cellStyle name="常规 4 8 2" xfId="150" xr:uid="{00000000-0005-0000-0000-0000C6000000}"/>
    <cellStyle name="常规 4 8 2 2" xfId="151" xr:uid="{00000000-0005-0000-0000-0000C7000000}"/>
    <cellStyle name="常规 4 8 2 3" xfId="18" xr:uid="{00000000-0005-0000-0000-000030000000}"/>
    <cellStyle name="常规 4 8 2 4" xfId="152" xr:uid="{00000000-0005-0000-0000-0000C8000000}"/>
    <cellStyle name="常规 4 8 3" xfId="153" xr:uid="{00000000-0005-0000-0000-0000C9000000}"/>
    <cellStyle name="常规 4 8 4" xfId="154" xr:uid="{00000000-0005-0000-0000-0000CA000000}"/>
    <cellStyle name="常规 4 8 5" xfId="155" xr:uid="{00000000-0005-0000-0000-0000CB000000}"/>
    <cellStyle name="常规 5" xfId="156" xr:uid="{00000000-0005-0000-0000-0000CC000000}"/>
    <cellStyle name="常规 5 2" xfId="11" xr:uid="{00000000-0005-0000-0000-00001C000000}"/>
    <cellStyle name="常规 5 2 2" xfId="12" xr:uid="{00000000-0005-0000-0000-000020000000}"/>
    <cellStyle name="常规 5 2 3" xfId="13" xr:uid="{00000000-0005-0000-0000-000022000000}"/>
    <cellStyle name="常规 5 2 4" xfId="9" xr:uid="{00000000-0005-0000-0000-000018000000}"/>
    <cellStyle name="常规 5 3" xfId="157" xr:uid="{00000000-0005-0000-0000-0000CD000000}"/>
    <cellStyle name="常规 5 4" xfId="158" xr:uid="{00000000-0005-0000-0000-0000CE000000}"/>
    <cellStyle name="常规 5 5" xfId="159" xr:uid="{00000000-0005-0000-0000-0000CF000000}"/>
    <cellStyle name="常规 5 8" xfId="160" xr:uid="{00000000-0005-0000-0000-0000D0000000}"/>
    <cellStyle name="常规 5 8 2" xfId="161" xr:uid="{00000000-0005-0000-0000-0000D1000000}"/>
    <cellStyle name="常规 5 8 2 2" xfId="162" xr:uid="{00000000-0005-0000-0000-0000D2000000}"/>
    <cellStyle name="常规 5 8 2 3" xfId="163" xr:uid="{00000000-0005-0000-0000-0000D3000000}"/>
    <cellStyle name="常规 5 8 2 4" xfId="164" xr:uid="{00000000-0005-0000-0000-0000D4000000}"/>
    <cellStyle name="常规 5 8 3" xfId="165" xr:uid="{00000000-0005-0000-0000-0000D5000000}"/>
    <cellStyle name="常规 5 8 4" xfId="166" xr:uid="{00000000-0005-0000-0000-0000D6000000}"/>
    <cellStyle name="常规 5 8 5" xfId="167" xr:uid="{00000000-0005-0000-0000-0000D7000000}"/>
    <cellStyle name="常规 6" xfId="7" xr:uid="{00000000-0005-0000-0000-000014000000}"/>
    <cellStyle name="常规 6 2" xfId="168" xr:uid="{00000000-0005-0000-0000-0000D8000000}"/>
    <cellStyle name="常规 6 2 2" xfId="169" xr:uid="{00000000-0005-0000-0000-0000D9000000}"/>
    <cellStyle name="常规 6 2 3" xfId="17" xr:uid="{00000000-0005-0000-0000-00002D000000}"/>
    <cellStyle name="常规 6 2 4" xfId="170" xr:uid="{00000000-0005-0000-0000-0000DA000000}"/>
    <cellStyle name="常规 6 3" xfId="171" xr:uid="{00000000-0005-0000-0000-0000DB000000}"/>
    <cellStyle name="常规 6 4" xfId="172" xr:uid="{00000000-0005-0000-0000-0000DC000000}"/>
    <cellStyle name="常规 6 5" xfId="8" xr:uid="{00000000-0005-0000-0000-000016000000}"/>
    <cellStyle name="常规 7" xfId="173" xr:uid="{00000000-0005-0000-0000-0000DD000000}"/>
    <cellStyle name="常规 7 2" xfId="174" xr:uid="{00000000-0005-0000-0000-0000DE000000}"/>
    <cellStyle name="常规 7 2 2" xfId="107" xr:uid="{00000000-0005-0000-0000-00009B000000}"/>
    <cellStyle name="常规 7 3" xfId="4" xr:uid="{00000000-0005-0000-0000-00000A000000}"/>
    <cellStyle name="常规 8" xfId="175" xr:uid="{00000000-0005-0000-0000-0000DF000000}"/>
    <cellStyle name="常规 8 2" xfId="19" xr:uid="{00000000-0005-0000-0000-000033000000}"/>
    <cellStyle name="常规 8 2 2" xfId="176" xr:uid="{00000000-0005-0000-0000-0000E0000000}"/>
    <cellStyle name="常规 8 2 3" xfId="177" xr:uid="{00000000-0005-0000-0000-0000E1000000}"/>
    <cellStyle name="常规 8 2 4" xfId="178" xr:uid="{00000000-0005-0000-0000-0000E2000000}"/>
    <cellStyle name="常规 8 3" xfId="16" xr:uid="{00000000-0005-0000-0000-00002A000000}"/>
    <cellStyle name="常规 8 4" xfId="179" xr:uid="{00000000-0005-0000-0000-0000E3000000}"/>
    <cellStyle name="常规 8 5" xfId="180" xr:uid="{00000000-0005-0000-0000-0000E4000000}"/>
    <cellStyle name="常规 9" xfId="181" xr:uid="{00000000-0005-0000-0000-0000E5000000}"/>
    <cellStyle name="常规 9 2" xfId="182" xr:uid="{00000000-0005-0000-0000-0000E6000000}"/>
    <cellStyle name="常规 9 2 2" xfId="183" xr:uid="{00000000-0005-0000-0000-0000E7000000}"/>
    <cellStyle name="常规 9 2 3" xfId="184" xr:uid="{00000000-0005-0000-0000-0000E8000000}"/>
    <cellStyle name="常规 9 2 4" xfId="185" xr:uid="{00000000-0005-0000-0000-0000E9000000}"/>
    <cellStyle name="常规 9 3" xfId="186" xr:uid="{00000000-0005-0000-0000-0000EA000000}"/>
    <cellStyle name="常规 9 4" xfId="187" xr:uid="{00000000-0005-0000-0000-0000EB000000}"/>
    <cellStyle name="常规 9 5" xfId="188" xr:uid="{00000000-0005-0000-0000-0000EC000000}"/>
    <cellStyle name="超链接 2" xfId="189" xr:uid="{00000000-0005-0000-0000-0000ED000000}"/>
    <cellStyle name="超链接 2 2" xfId="190" xr:uid="{00000000-0005-0000-0000-0000EE000000}"/>
    <cellStyle name="超链接 2 2 2" xfId="191" xr:uid="{00000000-0005-0000-0000-0000EF000000}"/>
    <cellStyle name="超链接 2 3" xfId="192" xr:uid="{00000000-0005-0000-0000-0000F0000000}"/>
  </cellStyles>
  <dxfs count="4">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8"/>
  <sheetViews>
    <sheetView tabSelected="1" workbookViewId="0">
      <selection activeCell="O171" sqref="O171"/>
    </sheetView>
  </sheetViews>
  <sheetFormatPr defaultColWidth="8.875" defaultRowHeight="14.25" x14ac:dyDescent="0.15"/>
  <cols>
    <col min="1" max="1" width="6" style="2" customWidth="1"/>
    <col min="2" max="2" width="12" style="2" customWidth="1"/>
    <col min="3" max="3" width="10.5" style="2" customWidth="1"/>
    <col min="4" max="4" width="25.125" style="1" customWidth="1"/>
    <col min="5" max="5" width="15.375" style="3" customWidth="1"/>
    <col min="6" max="6" width="14.375" style="3" customWidth="1"/>
    <col min="7" max="7" width="10.25" style="3" customWidth="1"/>
    <col min="8" max="8" width="11.875" style="3" customWidth="1"/>
    <col min="9" max="9" width="10.625" style="3" customWidth="1"/>
    <col min="10" max="10" width="9" style="3" customWidth="1"/>
    <col min="11" max="11" width="25.125" style="3" customWidth="1"/>
    <col min="12" max="16384" width="8.875" style="1"/>
  </cols>
  <sheetData>
    <row r="1" spans="1:11" ht="22.5" x14ac:dyDescent="0.15">
      <c r="A1" s="24" t="s">
        <v>0</v>
      </c>
      <c r="B1" s="24"/>
      <c r="C1" s="24"/>
      <c r="D1" s="24"/>
      <c r="E1" s="24"/>
      <c r="F1" s="24"/>
      <c r="G1" s="24"/>
      <c r="H1" s="24"/>
      <c r="I1" s="24"/>
      <c r="J1" s="24"/>
      <c r="K1" s="24"/>
    </row>
    <row r="2" spans="1:11" ht="22.5" x14ac:dyDescent="0.15">
      <c r="A2" s="24" t="s">
        <v>490</v>
      </c>
      <c r="B2" s="24"/>
      <c r="C2" s="24"/>
      <c r="D2" s="24"/>
      <c r="E2" s="24"/>
      <c r="F2" s="24"/>
      <c r="G2" s="24"/>
      <c r="H2" s="24"/>
      <c r="I2" s="24"/>
      <c r="J2" s="24"/>
      <c r="K2" s="24"/>
    </row>
    <row r="3" spans="1:11" ht="28.15" customHeight="1" x14ac:dyDescent="0.15">
      <c r="A3" s="25" t="s">
        <v>1</v>
      </c>
      <c r="B3" s="25"/>
      <c r="C3" s="25"/>
      <c r="D3" s="4"/>
      <c r="E3" s="5"/>
      <c r="F3" s="5"/>
      <c r="G3" s="5"/>
      <c r="H3" s="5"/>
      <c r="I3" s="5"/>
      <c r="J3" s="5"/>
      <c r="K3" s="5"/>
    </row>
    <row r="4" spans="1:11" ht="336" customHeight="1" x14ac:dyDescent="0.15">
      <c r="A4" s="26" t="s">
        <v>2</v>
      </c>
      <c r="B4" s="26"/>
      <c r="C4" s="26"/>
      <c r="D4" s="26"/>
      <c r="E4" s="26"/>
      <c r="F4" s="26"/>
      <c r="G4" s="26"/>
      <c r="H4" s="26"/>
      <c r="I4" s="26"/>
      <c r="J4" s="26"/>
      <c r="K4" s="27"/>
    </row>
    <row r="5" spans="1:11" ht="36" customHeight="1" x14ac:dyDescent="0.15">
      <c r="A5" s="28" t="s">
        <v>3</v>
      </c>
      <c r="B5" s="29"/>
      <c r="C5" s="29"/>
      <c r="D5" s="29"/>
      <c r="E5" s="29"/>
      <c r="F5" s="29"/>
      <c r="G5" s="29"/>
      <c r="H5" s="29"/>
      <c r="I5" s="29"/>
      <c r="J5" s="29"/>
      <c r="K5" s="30"/>
    </row>
    <row r="6" spans="1:11" ht="13.5" x14ac:dyDescent="0.15">
      <c r="A6" s="21" t="s">
        <v>4</v>
      </c>
      <c r="B6" s="22"/>
      <c r="C6" s="22"/>
      <c r="D6" s="22"/>
      <c r="E6" s="22"/>
      <c r="F6" s="22"/>
      <c r="G6" s="22"/>
      <c r="H6" s="22"/>
      <c r="I6" s="22"/>
      <c r="J6" s="22"/>
      <c r="K6" s="23"/>
    </row>
    <row r="7" spans="1:11" ht="33.75" customHeight="1" x14ac:dyDescent="0.15">
      <c r="A7" s="6" t="s">
        <v>5</v>
      </c>
      <c r="B7" s="6" t="s">
        <v>6</v>
      </c>
      <c r="C7" s="6" t="s">
        <v>7</v>
      </c>
      <c r="D7" s="7" t="s">
        <v>8</v>
      </c>
      <c r="E7" s="6" t="s">
        <v>9</v>
      </c>
      <c r="F7" s="6" t="s">
        <v>10</v>
      </c>
      <c r="G7" s="6" t="s">
        <v>11</v>
      </c>
      <c r="H7" s="6" t="s">
        <v>12</v>
      </c>
      <c r="I7" s="16" t="s">
        <v>13</v>
      </c>
      <c r="J7" s="6" t="s">
        <v>14</v>
      </c>
      <c r="K7" s="16" t="s">
        <v>15</v>
      </c>
    </row>
    <row r="8" spans="1:11" ht="30" customHeight="1" x14ac:dyDescent="0.15">
      <c r="A8" s="8">
        <v>1</v>
      </c>
      <c r="B8" s="8" t="s">
        <v>16</v>
      </c>
      <c r="C8" s="9" t="s">
        <v>17</v>
      </c>
      <c r="D8" s="10" t="s">
        <v>18</v>
      </c>
      <c r="E8" s="11">
        <v>84.5</v>
      </c>
      <c r="F8" s="11">
        <v>80.8</v>
      </c>
      <c r="G8" s="11">
        <f t="shared" ref="G8:G24" si="0">E8+F8</f>
        <v>165.3</v>
      </c>
      <c r="H8" s="11">
        <v>1</v>
      </c>
      <c r="I8" s="11" t="s">
        <v>19</v>
      </c>
      <c r="J8" s="11" t="s">
        <v>20</v>
      </c>
      <c r="K8" s="17"/>
    </row>
    <row r="9" spans="1:11" ht="30" customHeight="1" x14ac:dyDescent="0.15">
      <c r="A9" s="8">
        <v>2</v>
      </c>
      <c r="B9" s="8" t="s">
        <v>21</v>
      </c>
      <c r="C9" s="12" t="s">
        <v>22</v>
      </c>
      <c r="D9" s="10" t="s">
        <v>18</v>
      </c>
      <c r="E9" s="13">
        <v>66</v>
      </c>
      <c r="F9" s="11">
        <v>85.4</v>
      </c>
      <c r="G9" s="11">
        <f t="shared" si="0"/>
        <v>151.4</v>
      </c>
      <c r="H9" s="11">
        <v>2</v>
      </c>
      <c r="I9" s="11" t="s">
        <v>19</v>
      </c>
      <c r="J9" s="11" t="s">
        <v>20</v>
      </c>
      <c r="K9" s="17"/>
    </row>
    <row r="10" spans="1:11" ht="30" customHeight="1" x14ac:dyDescent="0.15">
      <c r="A10" s="8">
        <v>3</v>
      </c>
      <c r="B10" s="8" t="s">
        <v>23</v>
      </c>
      <c r="C10" s="9" t="s">
        <v>24</v>
      </c>
      <c r="D10" s="10" t="s">
        <v>18</v>
      </c>
      <c r="E10" s="13">
        <v>63</v>
      </c>
      <c r="F10" s="11">
        <v>86.8</v>
      </c>
      <c r="G10" s="11">
        <f t="shared" si="0"/>
        <v>149.80000000000001</v>
      </c>
      <c r="H10" s="11">
        <v>3</v>
      </c>
      <c r="I10" s="11" t="s">
        <v>19</v>
      </c>
      <c r="J10" s="11" t="s">
        <v>20</v>
      </c>
      <c r="K10" s="17"/>
    </row>
    <row r="11" spans="1:11" ht="30" customHeight="1" x14ac:dyDescent="0.15">
      <c r="A11" s="8">
        <v>4</v>
      </c>
      <c r="B11" s="8" t="s">
        <v>25</v>
      </c>
      <c r="C11" s="9" t="s">
        <v>26</v>
      </c>
      <c r="D11" s="10" t="s">
        <v>18</v>
      </c>
      <c r="E11" s="13">
        <v>58</v>
      </c>
      <c r="F11" s="11">
        <v>88</v>
      </c>
      <c r="G11" s="11">
        <f t="shared" si="0"/>
        <v>146</v>
      </c>
      <c r="H11" s="11">
        <v>4</v>
      </c>
      <c r="I11" s="11" t="s">
        <v>19</v>
      </c>
      <c r="J11" s="11" t="s">
        <v>20</v>
      </c>
      <c r="K11" s="17"/>
    </row>
    <row r="12" spans="1:11" ht="30" customHeight="1" x14ac:dyDescent="0.15">
      <c r="A12" s="8">
        <v>5</v>
      </c>
      <c r="B12" s="8" t="s">
        <v>27</v>
      </c>
      <c r="C12" s="9" t="s">
        <v>28</v>
      </c>
      <c r="D12" s="10" t="s">
        <v>18</v>
      </c>
      <c r="E12" s="13">
        <v>56.5</v>
      </c>
      <c r="F12" s="11">
        <v>86.8</v>
      </c>
      <c r="G12" s="11">
        <f t="shared" si="0"/>
        <v>143.30000000000001</v>
      </c>
      <c r="H12" s="11">
        <v>5</v>
      </c>
      <c r="I12" s="11" t="s">
        <v>19</v>
      </c>
      <c r="J12" s="11" t="s">
        <v>20</v>
      </c>
      <c r="K12" s="18"/>
    </row>
    <row r="13" spans="1:11" ht="30" customHeight="1" x14ac:dyDescent="0.15">
      <c r="A13" s="8">
        <v>6</v>
      </c>
      <c r="B13" s="8" t="s">
        <v>29</v>
      </c>
      <c r="C13" s="9" t="s">
        <v>30</v>
      </c>
      <c r="D13" s="10" t="s">
        <v>18</v>
      </c>
      <c r="E13" s="11">
        <v>72</v>
      </c>
      <c r="F13" s="11">
        <v>70.400000000000006</v>
      </c>
      <c r="G13" s="11">
        <f t="shared" si="0"/>
        <v>142.4</v>
      </c>
      <c r="H13" s="11">
        <v>6</v>
      </c>
      <c r="I13" s="11" t="s">
        <v>19</v>
      </c>
      <c r="J13" s="11" t="s">
        <v>20</v>
      </c>
      <c r="K13" s="19"/>
    </row>
    <row r="14" spans="1:11" ht="30" customHeight="1" x14ac:dyDescent="0.15">
      <c r="A14" s="8">
        <v>7</v>
      </c>
      <c r="B14" s="8" t="s">
        <v>31</v>
      </c>
      <c r="C14" s="9" t="s">
        <v>32</v>
      </c>
      <c r="D14" s="10" t="s">
        <v>18</v>
      </c>
      <c r="E14" s="13">
        <v>57.5</v>
      </c>
      <c r="F14" s="11">
        <v>77.400000000000006</v>
      </c>
      <c r="G14" s="11">
        <f t="shared" si="0"/>
        <v>134.9</v>
      </c>
      <c r="H14" s="11">
        <v>7</v>
      </c>
      <c r="I14" s="11" t="s">
        <v>19</v>
      </c>
      <c r="J14" s="11" t="s">
        <v>20</v>
      </c>
      <c r="K14" s="19"/>
    </row>
    <row r="15" spans="1:11" ht="30" customHeight="1" x14ac:dyDescent="0.15">
      <c r="A15" s="8">
        <v>8</v>
      </c>
      <c r="B15" s="8" t="s">
        <v>33</v>
      </c>
      <c r="C15" s="14" t="s">
        <v>34</v>
      </c>
      <c r="D15" s="10" t="s">
        <v>18</v>
      </c>
      <c r="E15" s="13">
        <v>56.5</v>
      </c>
      <c r="F15" s="11">
        <v>77.2</v>
      </c>
      <c r="G15" s="11">
        <f t="shared" si="0"/>
        <v>133.69999999999999</v>
      </c>
      <c r="H15" s="11">
        <v>8</v>
      </c>
      <c r="I15" s="11" t="s">
        <v>19</v>
      </c>
      <c r="J15" s="11" t="s">
        <v>20</v>
      </c>
      <c r="K15" s="17"/>
    </row>
    <row r="16" spans="1:11" ht="30" customHeight="1" x14ac:dyDescent="0.15">
      <c r="A16" s="8">
        <v>9</v>
      </c>
      <c r="B16" s="8" t="s">
        <v>35</v>
      </c>
      <c r="C16" s="9" t="s">
        <v>36</v>
      </c>
      <c r="D16" s="10" t="s">
        <v>18</v>
      </c>
      <c r="E16" s="13">
        <v>61</v>
      </c>
      <c r="F16" s="11">
        <v>69.8</v>
      </c>
      <c r="G16" s="11">
        <f t="shared" si="0"/>
        <v>130.80000000000001</v>
      </c>
      <c r="H16" s="11">
        <v>9</v>
      </c>
      <c r="I16" s="11" t="s">
        <v>19</v>
      </c>
      <c r="J16" s="11" t="s">
        <v>20</v>
      </c>
      <c r="K16" s="17"/>
    </row>
    <row r="17" spans="1:11" ht="30" customHeight="1" x14ac:dyDescent="0.15">
      <c r="A17" s="8">
        <v>10</v>
      </c>
      <c r="B17" s="8" t="s">
        <v>37</v>
      </c>
      <c r="C17" s="9" t="s">
        <v>38</v>
      </c>
      <c r="D17" s="10" t="s">
        <v>18</v>
      </c>
      <c r="E17" s="13">
        <v>60.5</v>
      </c>
      <c r="F17" s="11">
        <v>70.2</v>
      </c>
      <c r="G17" s="11">
        <f t="shared" si="0"/>
        <v>130.69999999999999</v>
      </c>
      <c r="H17" s="11">
        <v>10</v>
      </c>
      <c r="I17" s="11" t="s">
        <v>19</v>
      </c>
      <c r="J17" s="11" t="s">
        <v>20</v>
      </c>
      <c r="K17" s="17"/>
    </row>
    <row r="18" spans="1:11" ht="30" customHeight="1" x14ac:dyDescent="0.15">
      <c r="A18" s="8">
        <v>11</v>
      </c>
      <c r="B18" s="8" t="s">
        <v>39</v>
      </c>
      <c r="C18" s="9" t="s">
        <v>40</v>
      </c>
      <c r="D18" s="10" t="s">
        <v>18</v>
      </c>
      <c r="E18" s="13">
        <v>60</v>
      </c>
      <c r="F18" s="11">
        <v>69</v>
      </c>
      <c r="G18" s="11">
        <f t="shared" si="0"/>
        <v>129</v>
      </c>
      <c r="H18" s="11">
        <v>11</v>
      </c>
      <c r="I18" s="11" t="s">
        <v>19</v>
      </c>
      <c r="J18" s="11" t="s">
        <v>20</v>
      </c>
      <c r="K18" s="18"/>
    </row>
    <row r="19" spans="1:11" ht="30" customHeight="1" x14ac:dyDescent="0.15">
      <c r="A19" s="8">
        <v>12</v>
      </c>
      <c r="B19" s="8" t="s">
        <v>41</v>
      </c>
      <c r="C19" s="9" t="s">
        <v>42</v>
      </c>
      <c r="D19" s="10" t="s">
        <v>18</v>
      </c>
      <c r="E19" s="8">
        <v>53.5</v>
      </c>
      <c r="F19" s="11">
        <v>73.599999999999994</v>
      </c>
      <c r="G19" s="11">
        <f t="shared" si="0"/>
        <v>127.1</v>
      </c>
      <c r="H19" s="11">
        <v>12</v>
      </c>
      <c r="I19" s="11" t="s">
        <v>19</v>
      </c>
      <c r="J19" s="11" t="s">
        <v>20</v>
      </c>
      <c r="K19" s="17"/>
    </row>
    <row r="20" spans="1:11" ht="30" customHeight="1" x14ac:dyDescent="0.15">
      <c r="A20" s="8">
        <v>13</v>
      </c>
      <c r="B20" s="8" t="s">
        <v>43</v>
      </c>
      <c r="C20" s="15" t="s">
        <v>44</v>
      </c>
      <c r="D20" s="9" t="s">
        <v>18</v>
      </c>
      <c r="E20" s="13">
        <v>56.5</v>
      </c>
      <c r="F20" s="11">
        <v>68.2</v>
      </c>
      <c r="G20" s="11">
        <f t="shared" si="0"/>
        <v>124.7</v>
      </c>
      <c r="H20" s="11">
        <v>13</v>
      </c>
      <c r="I20" s="11" t="s">
        <v>45</v>
      </c>
      <c r="J20" s="11" t="s">
        <v>20</v>
      </c>
      <c r="K20" s="17"/>
    </row>
    <row r="21" spans="1:11" ht="30" customHeight="1" x14ac:dyDescent="0.15">
      <c r="A21" s="8">
        <v>14</v>
      </c>
      <c r="B21" s="8" t="s">
        <v>46</v>
      </c>
      <c r="C21" s="10" t="s">
        <v>47</v>
      </c>
      <c r="D21" s="9" t="s">
        <v>18</v>
      </c>
      <c r="E21" s="13">
        <v>53.5</v>
      </c>
      <c r="F21" s="11">
        <v>65.400000000000006</v>
      </c>
      <c r="G21" s="11">
        <f t="shared" si="0"/>
        <v>118.9</v>
      </c>
      <c r="H21" s="11">
        <v>14</v>
      </c>
      <c r="I21" s="11" t="s">
        <v>45</v>
      </c>
      <c r="J21" s="11" t="s">
        <v>20</v>
      </c>
      <c r="K21" s="18"/>
    </row>
    <row r="22" spans="1:11" ht="30" customHeight="1" x14ac:dyDescent="0.15">
      <c r="A22" s="8">
        <v>15</v>
      </c>
      <c r="B22" s="8" t="s">
        <v>48</v>
      </c>
      <c r="C22" s="9" t="s">
        <v>49</v>
      </c>
      <c r="D22" s="9" t="s">
        <v>18</v>
      </c>
      <c r="E22" s="13">
        <v>62.5</v>
      </c>
      <c r="F22" s="11">
        <v>0</v>
      </c>
      <c r="G22" s="11">
        <f t="shared" si="0"/>
        <v>62.5</v>
      </c>
      <c r="H22" s="11">
        <v>15</v>
      </c>
      <c r="I22" s="11" t="s">
        <v>45</v>
      </c>
      <c r="J22" s="11" t="s">
        <v>20</v>
      </c>
      <c r="K22" s="17" t="s">
        <v>50</v>
      </c>
    </row>
    <row r="23" spans="1:11" ht="30" customHeight="1" x14ac:dyDescent="0.15">
      <c r="A23" s="8">
        <v>16</v>
      </c>
      <c r="B23" s="8" t="s">
        <v>51</v>
      </c>
      <c r="C23" s="9" t="s">
        <v>52</v>
      </c>
      <c r="D23" s="9" t="s">
        <v>18</v>
      </c>
      <c r="E23" s="13">
        <v>56.5</v>
      </c>
      <c r="F23" s="11">
        <v>0</v>
      </c>
      <c r="G23" s="11">
        <f t="shared" si="0"/>
        <v>56.5</v>
      </c>
      <c r="H23" s="11">
        <v>16</v>
      </c>
      <c r="I23" s="11" t="s">
        <v>45</v>
      </c>
      <c r="J23" s="11" t="s">
        <v>20</v>
      </c>
      <c r="K23" s="17" t="s">
        <v>50</v>
      </c>
    </row>
    <row r="24" spans="1:11" ht="30" customHeight="1" x14ac:dyDescent="0.15">
      <c r="A24" s="8">
        <v>17</v>
      </c>
      <c r="B24" s="8" t="s">
        <v>53</v>
      </c>
      <c r="C24" s="9" t="s">
        <v>54</v>
      </c>
      <c r="D24" s="9" t="s">
        <v>18</v>
      </c>
      <c r="E24" s="8">
        <v>53.5</v>
      </c>
      <c r="F24" s="11">
        <v>0</v>
      </c>
      <c r="G24" s="11">
        <f t="shared" si="0"/>
        <v>53.5</v>
      </c>
      <c r="H24" s="11">
        <v>17</v>
      </c>
      <c r="I24" s="11" t="s">
        <v>45</v>
      </c>
      <c r="J24" s="11" t="s">
        <v>20</v>
      </c>
      <c r="K24" s="17" t="s">
        <v>50</v>
      </c>
    </row>
    <row r="25" spans="1:11" ht="30" customHeight="1" x14ac:dyDescent="0.15">
      <c r="A25" s="8">
        <v>18</v>
      </c>
      <c r="B25" s="8" t="s">
        <v>55</v>
      </c>
      <c r="C25" s="9" t="s">
        <v>56</v>
      </c>
      <c r="D25" s="9" t="s">
        <v>18</v>
      </c>
      <c r="E25" s="8">
        <v>52.5</v>
      </c>
      <c r="F25" s="11">
        <v>0</v>
      </c>
      <c r="G25" s="11">
        <f t="shared" ref="G25:G72" si="1">E25+F25</f>
        <v>52.5</v>
      </c>
      <c r="H25" s="11">
        <v>18</v>
      </c>
      <c r="I25" s="11" t="s">
        <v>45</v>
      </c>
      <c r="J25" s="11" t="s">
        <v>20</v>
      </c>
      <c r="K25" s="17" t="s">
        <v>50</v>
      </c>
    </row>
    <row r="26" spans="1:11" ht="30" customHeight="1" x14ac:dyDescent="0.15">
      <c r="A26" s="8">
        <v>19</v>
      </c>
      <c r="B26" s="9" t="s">
        <v>57</v>
      </c>
      <c r="C26" s="9" t="s">
        <v>58</v>
      </c>
      <c r="D26" s="9" t="s">
        <v>59</v>
      </c>
      <c r="E26" s="11">
        <v>57</v>
      </c>
      <c r="F26" s="11">
        <v>89.2</v>
      </c>
      <c r="G26" s="11">
        <f t="shared" si="1"/>
        <v>146.19999999999999</v>
      </c>
      <c r="H26" s="11">
        <v>1</v>
      </c>
      <c r="I26" s="11" t="s">
        <v>19</v>
      </c>
      <c r="J26" s="11" t="s">
        <v>20</v>
      </c>
      <c r="K26" s="19"/>
    </row>
    <row r="27" spans="1:11" ht="30" customHeight="1" x14ac:dyDescent="0.15">
      <c r="A27" s="8">
        <v>20</v>
      </c>
      <c r="B27" s="9" t="s">
        <v>60</v>
      </c>
      <c r="C27" s="9" t="s">
        <v>61</v>
      </c>
      <c r="D27" s="9" t="s">
        <v>59</v>
      </c>
      <c r="E27" s="11">
        <v>60</v>
      </c>
      <c r="F27" s="11">
        <v>85.4</v>
      </c>
      <c r="G27" s="11">
        <f t="shared" si="1"/>
        <v>145.4</v>
      </c>
      <c r="H27" s="11">
        <v>2</v>
      </c>
      <c r="I27" s="11" t="s">
        <v>19</v>
      </c>
      <c r="J27" s="11" t="s">
        <v>20</v>
      </c>
      <c r="K27" s="19"/>
    </row>
    <row r="28" spans="1:11" ht="30" customHeight="1" x14ac:dyDescent="0.15">
      <c r="A28" s="8">
        <v>21</v>
      </c>
      <c r="B28" s="9" t="s">
        <v>62</v>
      </c>
      <c r="C28" s="9" t="s">
        <v>63</v>
      </c>
      <c r="D28" s="9" t="s">
        <v>59</v>
      </c>
      <c r="E28" s="11">
        <v>70.5</v>
      </c>
      <c r="F28" s="11">
        <v>66</v>
      </c>
      <c r="G28" s="11">
        <f t="shared" si="1"/>
        <v>136.5</v>
      </c>
      <c r="H28" s="11">
        <v>3</v>
      </c>
      <c r="I28" s="11" t="s">
        <v>19</v>
      </c>
      <c r="J28" s="11" t="s">
        <v>20</v>
      </c>
      <c r="K28" s="17"/>
    </row>
    <row r="29" spans="1:11" ht="30" customHeight="1" x14ac:dyDescent="0.15">
      <c r="A29" s="8">
        <v>22</v>
      </c>
      <c r="B29" s="9" t="s">
        <v>64</v>
      </c>
      <c r="C29" s="9" t="s">
        <v>65</v>
      </c>
      <c r="D29" s="9" t="s">
        <v>59</v>
      </c>
      <c r="E29" s="11">
        <v>67.5</v>
      </c>
      <c r="F29" s="11">
        <v>68.2</v>
      </c>
      <c r="G29" s="11">
        <f t="shared" si="1"/>
        <v>135.69999999999999</v>
      </c>
      <c r="H29" s="11">
        <v>4</v>
      </c>
      <c r="I29" s="11" t="s">
        <v>19</v>
      </c>
      <c r="J29" s="11" t="s">
        <v>20</v>
      </c>
      <c r="K29" s="18"/>
    </row>
    <row r="30" spans="1:11" ht="30" customHeight="1" x14ac:dyDescent="0.15">
      <c r="A30" s="8">
        <v>23</v>
      </c>
      <c r="B30" s="9" t="s">
        <v>66</v>
      </c>
      <c r="C30" s="9" t="s">
        <v>67</v>
      </c>
      <c r="D30" s="9" t="s">
        <v>59</v>
      </c>
      <c r="E30" s="11">
        <v>60.5</v>
      </c>
      <c r="F30" s="11">
        <v>72.2</v>
      </c>
      <c r="G30" s="11">
        <f t="shared" si="1"/>
        <v>132.69999999999999</v>
      </c>
      <c r="H30" s="11">
        <v>5</v>
      </c>
      <c r="I30" s="11" t="s">
        <v>45</v>
      </c>
      <c r="J30" s="11" t="s">
        <v>20</v>
      </c>
      <c r="K30" s="18"/>
    </row>
    <row r="31" spans="1:11" ht="30" customHeight="1" x14ac:dyDescent="0.15">
      <c r="A31" s="8">
        <v>24</v>
      </c>
      <c r="B31" s="9" t="s">
        <v>68</v>
      </c>
      <c r="C31" s="9" t="s">
        <v>69</v>
      </c>
      <c r="D31" s="9" t="s">
        <v>59</v>
      </c>
      <c r="E31" s="11">
        <v>58.5</v>
      </c>
      <c r="F31" s="11">
        <v>70.400000000000006</v>
      </c>
      <c r="G31" s="11">
        <f t="shared" si="1"/>
        <v>128.9</v>
      </c>
      <c r="H31" s="11">
        <v>6</v>
      </c>
      <c r="I31" s="11" t="s">
        <v>45</v>
      </c>
      <c r="J31" s="11" t="s">
        <v>20</v>
      </c>
      <c r="K31" s="18"/>
    </row>
    <row r="32" spans="1:11" ht="30" customHeight="1" x14ac:dyDescent="0.15">
      <c r="A32" s="8">
        <v>25</v>
      </c>
      <c r="B32" s="9" t="s">
        <v>70</v>
      </c>
      <c r="C32" s="9" t="s">
        <v>71</v>
      </c>
      <c r="D32" s="9" t="s">
        <v>72</v>
      </c>
      <c r="E32" s="11">
        <v>57</v>
      </c>
      <c r="F32" s="11">
        <v>81</v>
      </c>
      <c r="G32" s="11">
        <f t="shared" si="1"/>
        <v>138</v>
      </c>
      <c r="H32" s="11">
        <v>1</v>
      </c>
      <c r="I32" s="11" t="s">
        <v>19</v>
      </c>
      <c r="J32" s="11" t="s">
        <v>20</v>
      </c>
      <c r="K32" s="19" t="s">
        <v>73</v>
      </c>
    </row>
    <row r="33" spans="1:11" ht="30" customHeight="1" x14ac:dyDescent="0.15">
      <c r="A33" s="8">
        <v>26</v>
      </c>
      <c r="B33" s="9" t="s">
        <v>74</v>
      </c>
      <c r="C33" s="9" t="s">
        <v>75</v>
      </c>
      <c r="D33" s="9" t="s">
        <v>72</v>
      </c>
      <c r="E33" s="11">
        <v>51</v>
      </c>
      <c r="F33" s="11">
        <v>76.599999999999994</v>
      </c>
      <c r="G33" s="11">
        <f t="shared" si="1"/>
        <v>127.6</v>
      </c>
      <c r="H33" s="11">
        <v>2</v>
      </c>
      <c r="I33" s="11" t="s">
        <v>19</v>
      </c>
      <c r="J33" s="11" t="s">
        <v>20</v>
      </c>
      <c r="K33" s="19" t="s">
        <v>73</v>
      </c>
    </row>
    <row r="34" spans="1:11" ht="30" customHeight="1" x14ac:dyDescent="0.15">
      <c r="A34" s="8">
        <v>27</v>
      </c>
      <c r="B34" s="9" t="s">
        <v>76</v>
      </c>
      <c r="C34" s="9" t="s">
        <v>77</v>
      </c>
      <c r="D34" s="9" t="s">
        <v>78</v>
      </c>
      <c r="E34" s="11">
        <v>81.5</v>
      </c>
      <c r="F34" s="11">
        <v>82.8</v>
      </c>
      <c r="G34" s="11">
        <f t="shared" si="1"/>
        <v>164.3</v>
      </c>
      <c r="H34" s="11">
        <v>1</v>
      </c>
      <c r="I34" s="11" t="s">
        <v>19</v>
      </c>
      <c r="J34" s="11" t="s">
        <v>20</v>
      </c>
      <c r="K34" s="19"/>
    </row>
    <row r="35" spans="1:11" ht="30" customHeight="1" x14ac:dyDescent="0.15">
      <c r="A35" s="8">
        <v>28</v>
      </c>
      <c r="B35" s="9" t="s">
        <v>79</v>
      </c>
      <c r="C35" s="9" t="s">
        <v>80</v>
      </c>
      <c r="D35" s="9" t="s">
        <v>78</v>
      </c>
      <c r="E35" s="11">
        <v>60.5</v>
      </c>
      <c r="F35" s="11">
        <v>82.8</v>
      </c>
      <c r="G35" s="11">
        <f t="shared" si="1"/>
        <v>143.30000000000001</v>
      </c>
      <c r="H35" s="11">
        <v>2</v>
      </c>
      <c r="I35" s="11" t="s">
        <v>19</v>
      </c>
      <c r="J35" s="11" t="s">
        <v>20</v>
      </c>
      <c r="K35" s="19"/>
    </row>
    <row r="36" spans="1:11" ht="30" customHeight="1" x14ac:dyDescent="0.15">
      <c r="A36" s="8">
        <v>29</v>
      </c>
      <c r="B36" s="9" t="s">
        <v>81</v>
      </c>
      <c r="C36" s="9" t="s">
        <v>82</v>
      </c>
      <c r="D36" s="9" t="s">
        <v>78</v>
      </c>
      <c r="E36" s="11">
        <v>56</v>
      </c>
      <c r="F36" s="11">
        <v>0</v>
      </c>
      <c r="G36" s="11">
        <f t="shared" si="1"/>
        <v>56</v>
      </c>
      <c r="H36" s="11">
        <v>3</v>
      </c>
      <c r="I36" s="11" t="s">
        <v>45</v>
      </c>
      <c r="J36" s="11" t="s">
        <v>20</v>
      </c>
      <c r="K36" s="17" t="s">
        <v>50</v>
      </c>
    </row>
    <row r="37" spans="1:11" ht="30" customHeight="1" x14ac:dyDescent="0.15">
      <c r="A37" s="8">
        <v>30</v>
      </c>
      <c r="B37" s="9" t="s">
        <v>83</v>
      </c>
      <c r="C37" s="9" t="s">
        <v>84</v>
      </c>
      <c r="D37" s="9" t="s">
        <v>85</v>
      </c>
      <c r="E37" s="8">
        <v>64</v>
      </c>
      <c r="F37" s="8">
        <v>87.6</v>
      </c>
      <c r="G37" s="11">
        <f t="shared" si="1"/>
        <v>151.6</v>
      </c>
      <c r="H37" s="11">
        <v>1</v>
      </c>
      <c r="I37" s="11" t="s">
        <v>19</v>
      </c>
      <c r="J37" s="11" t="s">
        <v>20</v>
      </c>
      <c r="K37" s="18"/>
    </row>
    <row r="38" spans="1:11" ht="30" customHeight="1" x14ac:dyDescent="0.15">
      <c r="A38" s="8">
        <v>31</v>
      </c>
      <c r="B38" s="9" t="s">
        <v>86</v>
      </c>
      <c r="C38" s="9" t="s">
        <v>87</v>
      </c>
      <c r="D38" s="9" t="s">
        <v>85</v>
      </c>
      <c r="E38" s="8">
        <v>64</v>
      </c>
      <c r="F38" s="8">
        <v>86.2</v>
      </c>
      <c r="G38" s="11">
        <f t="shared" si="1"/>
        <v>150.19999999999999</v>
      </c>
      <c r="H38" s="8">
        <v>2</v>
      </c>
      <c r="I38" s="11" t="s">
        <v>19</v>
      </c>
      <c r="J38" s="11" t="s">
        <v>20</v>
      </c>
      <c r="K38" s="19"/>
    </row>
    <row r="39" spans="1:11" ht="30" customHeight="1" x14ac:dyDescent="0.15">
      <c r="A39" s="8">
        <v>32</v>
      </c>
      <c r="B39" s="9" t="s">
        <v>88</v>
      </c>
      <c r="C39" s="9" t="s">
        <v>89</v>
      </c>
      <c r="D39" s="9" t="s">
        <v>85</v>
      </c>
      <c r="E39" s="8">
        <v>58</v>
      </c>
      <c r="F39" s="8">
        <v>80.599999999999994</v>
      </c>
      <c r="G39" s="11">
        <f t="shared" si="1"/>
        <v>138.6</v>
      </c>
      <c r="H39" s="11">
        <v>3</v>
      </c>
      <c r="I39" s="11" t="s">
        <v>19</v>
      </c>
      <c r="J39" s="11" t="s">
        <v>20</v>
      </c>
      <c r="K39" s="18"/>
    </row>
    <row r="40" spans="1:11" ht="30" customHeight="1" x14ac:dyDescent="0.15">
      <c r="A40" s="8">
        <v>33</v>
      </c>
      <c r="B40" s="9" t="s">
        <v>90</v>
      </c>
      <c r="C40" s="9" t="s">
        <v>91</v>
      </c>
      <c r="D40" s="9" t="s">
        <v>85</v>
      </c>
      <c r="E40" s="8">
        <v>55.5</v>
      </c>
      <c r="F40" s="8">
        <v>81.900000000000006</v>
      </c>
      <c r="G40" s="11">
        <f t="shared" si="1"/>
        <v>137.4</v>
      </c>
      <c r="H40" s="11">
        <v>4</v>
      </c>
      <c r="I40" s="11" t="s">
        <v>19</v>
      </c>
      <c r="J40" s="11" t="s">
        <v>20</v>
      </c>
      <c r="K40" s="19"/>
    </row>
    <row r="41" spans="1:11" ht="30" customHeight="1" x14ac:dyDescent="0.15">
      <c r="A41" s="8">
        <v>34</v>
      </c>
      <c r="B41" s="9" t="s">
        <v>92</v>
      </c>
      <c r="C41" s="9" t="s">
        <v>93</v>
      </c>
      <c r="D41" s="9" t="s">
        <v>85</v>
      </c>
      <c r="E41" s="11">
        <v>55.5</v>
      </c>
      <c r="F41" s="11">
        <v>78.099999999999994</v>
      </c>
      <c r="G41" s="11">
        <f t="shared" si="1"/>
        <v>133.6</v>
      </c>
      <c r="H41" s="8">
        <v>5</v>
      </c>
      <c r="I41" s="11" t="s">
        <v>45</v>
      </c>
      <c r="J41" s="11" t="s">
        <v>20</v>
      </c>
      <c r="K41" s="19"/>
    </row>
    <row r="42" spans="1:11" ht="30" customHeight="1" x14ac:dyDescent="0.15">
      <c r="A42" s="8">
        <v>35</v>
      </c>
      <c r="B42" s="9" t="s">
        <v>94</v>
      </c>
      <c r="C42" s="9" t="s">
        <v>95</v>
      </c>
      <c r="D42" s="9" t="s">
        <v>85</v>
      </c>
      <c r="E42" s="8">
        <v>58</v>
      </c>
      <c r="F42" s="8">
        <v>0</v>
      </c>
      <c r="G42" s="11">
        <f t="shared" si="1"/>
        <v>58</v>
      </c>
      <c r="H42" s="11">
        <v>6</v>
      </c>
      <c r="I42" s="11" t="s">
        <v>45</v>
      </c>
      <c r="J42" s="11" t="s">
        <v>20</v>
      </c>
      <c r="K42" s="17" t="s">
        <v>50</v>
      </c>
    </row>
    <row r="43" spans="1:11" ht="30" customHeight="1" x14ac:dyDescent="0.15">
      <c r="A43" s="8">
        <v>36</v>
      </c>
      <c r="B43" s="9" t="s">
        <v>96</v>
      </c>
      <c r="C43" s="9" t="s">
        <v>97</v>
      </c>
      <c r="D43" s="9" t="s">
        <v>85</v>
      </c>
      <c r="E43" s="11">
        <v>55.5</v>
      </c>
      <c r="F43" s="11">
        <v>0</v>
      </c>
      <c r="G43" s="11">
        <f t="shared" si="1"/>
        <v>55.5</v>
      </c>
      <c r="H43" s="11">
        <v>7</v>
      </c>
      <c r="I43" s="11" t="s">
        <v>45</v>
      </c>
      <c r="J43" s="11" t="s">
        <v>20</v>
      </c>
      <c r="K43" s="17" t="s">
        <v>50</v>
      </c>
    </row>
    <row r="44" spans="1:11" ht="30" customHeight="1" x14ac:dyDescent="0.15">
      <c r="A44" s="8">
        <v>37</v>
      </c>
      <c r="B44" s="9" t="s">
        <v>98</v>
      </c>
      <c r="C44" s="9" t="s">
        <v>99</v>
      </c>
      <c r="D44" s="9" t="s">
        <v>100</v>
      </c>
      <c r="E44" s="8">
        <v>80</v>
      </c>
      <c r="F44" s="8">
        <v>82.8</v>
      </c>
      <c r="G44" s="11">
        <f t="shared" si="1"/>
        <v>162.80000000000001</v>
      </c>
      <c r="H44" s="8">
        <v>1</v>
      </c>
      <c r="I44" s="11" t="s">
        <v>19</v>
      </c>
      <c r="J44" s="11" t="s">
        <v>20</v>
      </c>
      <c r="K44" s="19" t="s">
        <v>73</v>
      </c>
    </row>
    <row r="45" spans="1:11" ht="30" customHeight="1" x14ac:dyDescent="0.15">
      <c r="A45" s="8">
        <v>38</v>
      </c>
      <c r="B45" s="9" t="s">
        <v>101</v>
      </c>
      <c r="C45" s="9" t="s">
        <v>102</v>
      </c>
      <c r="D45" s="9" t="s">
        <v>100</v>
      </c>
      <c r="E45" s="8">
        <v>67.5</v>
      </c>
      <c r="F45" s="8">
        <v>80.2</v>
      </c>
      <c r="G45" s="11">
        <f t="shared" si="1"/>
        <v>147.69999999999999</v>
      </c>
      <c r="H45" s="8">
        <v>2</v>
      </c>
      <c r="I45" s="11" t="s">
        <v>19</v>
      </c>
      <c r="J45" s="11" t="s">
        <v>20</v>
      </c>
      <c r="K45" s="19" t="s">
        <v>73</v>
      </c>
    </row>
    <row r="46" spans="1:11" ht="30" customHeight="1" x14ac:dyDescent="0.15">
      <c r="A46" s="8">
        <v>39</v>
      </c>
      <c r="B46" s="9" t="s">
        <v>103</v>
      </c>
      <c r="C46" s="9" t="s">
        <v>104</v>
      </c>
      <c r="D46" s="9" t="s">
        <v>100</v>
      </c>
      <c r="E46" s="11">
        <v>51</v>
      </c>
      <c r="F46" s="11">
        <v>80.8</v>
      </c>
      <c r="G46" s="11">
        <f t="shared" si="1"/>
        <v>131.80000000000001</v>
      </c>
      <c r="H46" s="8">
        <v>3</v>
      </c>
      <c r="I46" s="11" t="s">
        <v>19</v>
      </c>
      <c r="J46" s="11" t="s">
        <v>20</v>
      </c>
      <c r="K46" s="19" t="s">
        <v>73</v>
      </c>
    </row>
    <row r="47" spans="1:11" ht="30" customHeight="1" x14ac:dyDescent="0.15">
      <c r="A47" s="8">
        <v>40</v>
      </c>
      <c r="B47" s="9" t="s">
        <v>105</v>
      </c>
      <c r="C47" s="9" t="s">
        <v>106</v>
      </c>
      <c r="D47" s="9" t="s">
        <v>100</v>
      </c>
      <c r="E47" s="11">
        <v>48.5</v>
      </c>
      <c r="F47" s="11">
        <v>82.4</v>
      </c>
      <c r="G47" s="11">
        <f t="shared" si="1"/>
        <v>130.9</v>
      </c>
      <c r="H47" s="11">
        <v>4</v>
      </c>
      <c r="I47" s="11" t="s">
        <v>19</v>
      </c>
      <c r="J47" s="11" t="s">
        <v>20</v>
      </c>
      <c r="K47" s="19" t="s">
        <v>73</v>
      </c>
    </row>
    <row r="48" spans="1:11" ht="30" customHeight="1" x14ac:dyDescent="0.15">
      <c r="A48" s="8">
        <v>41</v>
      </c>
      <c r="B48" s="9" t="s">
        <v>107</v>
      </c>
      <c r="C48" s="9" t="s">
        <v>108</v>
      </c>
      <c r="D48" s="9" t="s">
        <v>100</v>
      </c>
      <c r="E48" s="8">
        <v>45.5</v>
      </c>
      <c r="F48" s="8">
        <v>85.2</v>
      </c>
      <c r="G48" s="11">
        <f t="shared" si="1"/>
        <v>130.69999999999999</v>
      </c>
      <c r="H48" s="8">
        <v>5</v>
      </c>
      <c r="I48" s="11" t="s">
        <v>19</v>
      </c>
      <c r="J48" s="11" t="s">
        <v>20</v>
      </c>
      <c r="K48" s="19" t="s">
        <v>73</v>
      </c>
    </row>
    <row r="49" spans="1:11" ht="30" customHeight="1" x14ac:dyDescent="0.15">
      <c r="A49" s="8">
        <v>42</v>
      </c>
      <c r="B49" s="9" t="s">
        <v>109</v>
      </c>
      <c r="C49" s="9" t="s">
        <v>110</v>
      </c>
      <c r="D49" s="9" t="s">
        <v>100</v>
      </c>
      <c r="E49" s="11">
        <v>47</v>
      </c>
      <c r="F49" s="11">
        <v>81</v>
      </c>
      <c r="G49" s="11">
        <f t="shared" si="1"/>
        <v>128</v>
      </c>
      <c r="H49" s="8">
        <v>6</v>
      </c>
      <c r="I49" s="11" t="s">
        <v>19</v>
      </c>
      <c r="J49" s="11" t="s">
        <v>20</v>
      </c>
      <c r="K49" s="19" t="s">
        <v>73</v>
      </c>
    </row>
    <row r="50" spans="1:11" ht="30" customHeight="1" x14ac:dyDescent="0.15">
      <c r="A50" s="8">
        <v>43</v>
      </c>
      <c r="B50" s="9" t="s">
        <v>111</v>
      </c>
      <c r="C50" s="9" t="s">
        <v>112</v>
      </c>
      <c r="D50" s="9" t="s">
        <v>100</v>
      </c>
      <c r="E50" s="11">
        <v>46</v>
      </c>
      <c r="F50" s="11">
        <v>79.8</v>
      </c>
      <c r="G50" s="11">
        <f t="shared" si="1"/>
        <v>125.8</v>
      </c>
      <c r="H50" s="8">
        <v>7</v>
      </c>
      <c r="I50" s="11" t="s">
        <v>19</v>
      </c>
      <c r="J50" s="11" t="s">
        <v>20</v>
      </c>
      <c r="K50" s="19" t="s">
        <v>73</v>
      </c>
    </row>
    <row r="51" spans="1:11" ht="30" customHeight="1" x14ac:dyDescent="0.15">
      <c r="A51" s="8">
        <v>44</v>
      </c>
      <c r="B51" s="9" t="s">
        <v>113</v>
      </c>
      <c r="C51" s="9" t="s">
        <v>114</v>
      </c>
      <c r="D51" s="9" t="s">
        <v>100</v>
      </c>
      <c r="E51" s="8">
        <v>41.5</v>
      </c>
      <c r="F51" s="8">
        <v>0</v>
      </c>
      <c r="G51" s="11">
        <f t="shared" si="1"/>
        <v>41.5</v>
      </c>
      <c r="H51" s="11">
        <v>8</v>
      </c>
      <c r="I51" s="11" t="s">
        <v>45</v>
      </c>
      <c r="J51" s="11" t="s">
        <v>20</v>
      </c>
      <c r="K51" s="17" t="s">
        <v>50</v>
      </c>
    </row>
    <row r="52" spans="1:11" ht="30" customHeight="1" x14ac:dyDescent="0.15">
      <c r="A52" s="8">
        <v>45</v>
      </c>
      <c r="B52" s="9" t="s">
        <v>115</v>
      </c>
      <c r="C52" s="9" t="s">
        <v>116</v>
      </c>
      <c r="D52" s="9" t="s">
        <v>100</v>
      </c>
      <c r="E52" s="8">
        <v>40</v>
      </c>
      <c r="F52" s="8">
        <v>0</v>
      </c>
      <c r="G52" s="11">
        <f t="shared" si="1"/>
        <v>40</v>
      </c>
      <c r="H52" s="8">
        <v>9</v>
      </c>
      <c r="I52" s="11" t="s">
        <v>45</v>
      </c>
      <c r="J52" s="11" t="s">
        <v>20</v>
      </c>
      <c r="K52" s="17" t="s">
        <v>50</v>
      </c>
    </row>
    <row r="53" spans="1:11" ht="30" customHeight="1" x14ac:dyDescent="0.15">
      <c r="A53" s="8">
        <v>46</v>
      </c>
      <c r="B53" s="9" t="s">
        <v>117</v>
      </c>
      <c r="C53" s="9" t="s">
        <v>118</v>
      </c>
      <c r="D53" s="9" t="s">
        <v>100</v>
      </c>
      <c r="E53" s="8">
        <v>38</v>
      </c>
      <c r="F53" s="8">
        <v>0</v>
      </c>
      <c r="G53" s="11">
        <f t="shared" si="1"/>
        <v>38</v>
      </c>
      <c r="H53" s="8">
        <v>10</v>
      </c>
      <c r="I53" s="11" t="s">
        <v>45</v>
      </c>
      <c r="J53" s="11" t="s">
        <v>20</v>
      </c>
      <c r="K53" s="17" t="s">
        <v>50</v>
      </c>
    </row>
    <row r="54" spans="1:11" ht="30" customHeight="1" x14ac:dyDescent="0.15">
      <c r="A54" s="8">
        <v>47</v>
      </c>
      <c r="B54" s="9" t="s">
        <v>119</v>
      </c>
      <c r="C54" s="9" t="s">
        <v>120</v>
      </c>
      <c r="D54" s="9" t="s">
        <v>100</v>
      </c>
      <c r="E54" s="8">
        <v>32.5</v>
      </c>
      <c r="F54" s="8">
        <v>0</v>
      </c>
      <c r="G54" s="11">
        <f t="shared" si="1"/>
        <v>32.5</v>
      </c>
      <c r="H54" s="8">
        <v>11</v>
      </c>
      <c r="I54" s="11" t="s">
        <v>45</v>
      </c>
      <c r="J54" s="11" t="s">
        <v>20</v>
      </c>
      <c r="K54" s="17" t="s">
        <v>50</v>
      </c>
    </row>
    <row r="55" spans="1:11" ht="30" customHeight="1" x14ac:dyDescent="0.15">
      <c r="A55" s="8">
        <v>48</v>
      </c>
      <c r="B55" s="9" t="s">
        <v>121</v>
      </c>
      <c r="C55" s="9" t="s">
        <v>122</v>
      </c>
      <c r="D55" s="9" t="s">
        <v>123</v>
      </c>
      <c r="E55" s="11">
        <v>58</v>
      </c>
      <c r="F55" s="11">
        <v>80.400000000000006</v>
      </c>
      <c r="G55" s="11">
        <f t="shared" si="1"/>
        <v>138.4</v>
      </c>
      <c r="H55" s="11">
        <v>1</v>
      </c>
      <c r="I55" s="11" t="s">
        <v>19</v>
      </c>
      <c r="J55" s="11" t="s">
        <v>20</v>
      </c>
      <c r="K55" s="17"/>
    </row>
    <row r="56" spans="1:11" ht="30" customHeight="1" x14ac:dyDescent="0.15">
      <c r="A56" s="8">
        <v>49</v>
      </c>
      <c r="B56" s="9" t="s">
        <v>124</v>
      </c>
      <c r="C56" s="9" t="s">
        <v>125</v>
      </c>
      <c r="D56" s="9" t="s">
        <v>123</v>
      </c>
      <c r="E56" s="11">
        <v>51.5</v>
      </c>
      <c r="F56" s="11">
        <v>78.2</v>
      </c>
      <c r="G56" s="11">
        <f t="shared" si="1"/>
        <v>129.69999999999999</v>
      </c>
      <c r="H56" s="11">
        <v>2</v>
      </c>
      <c r="I56" s="11" t="s">
        <v>19</v>
      </c>
      <c r="J56" s="11" t="s">
        <v>20</v>
      </c>
      <c r="K56" s="19"/>
    </row>
    <row r="57" spans="1:11" ht="30" customHeight="1" x14ac:dyDescent="0.15">
      <c r="A57" s="8">
        <v>50</v>
      </c>
      <c r="B57" s="9" t="s">
        <v>126</v>
      </c>
      <c r="C57" s="9" t="s">
        <v>127</v>
      </c>
      <c r="D57" s="9" t="s">
        <v>123</v>
      </c>
      <c r="E57" s="8">
        <v>49.5</v>
      </c>
      <c r="F57" s="8">
        <v>0</v>
      </c>
      <c r="G57" s="11">
        <f t="shared" si="1"/>
        <v>49.5</v>
      </c>
      <c r="H57" s="8">
        <v>3</v>
      </c>
      <c r="I57" s="11" t="s">
        <v>45</v>
      </c>
      <c r="J57" s="11" t="s">
        <v>20</v>
      </c>
      <c r="K57" s="17" t="s">
        <v>50</v>
      </c>
    </row>
    <row r="58" spans="1:11" ht="30" customHeight="1" x14ac:dyDescent="0.15">
      <c r="A58" s="8">
        <v>51</v>
      </c>
      <c r="B58" s="9" t="s">
        <v>128</v>
      </c>
      <c r="C58" s="9" t="s">
        <v>129</v>
      </c>
      <c r="D58" s="9" t="s">
        <v>130</v>
      </c>
      <c r="E58" s="8">
        <v>46.5</v>
      </c>
      <c r="F58" s="8">
        <v>83.4</v>
      </c>
      <c r="G58" s="11">
        <f t="shared" si="1"/>
        <v>129.9</v>
      </c>
      <c r="H58" s="11">
        <v>1</v>
      </c>
      <c r="I58" s="11" t="s">
        <v>19</v>
      </c>
      <c r="J58" s="11" t="s">
        <v>20</v>
      </c>
      <c r="K58" s="19"/>
    </row>
    <row r="59" spans="1:11" ht="30" customHeight="1" x14ac:dyDescent="0.15">
      <c r="A59" s="8">
        <v>52</v>
      </c>
      <c r="B59" s="9" t="s">
        <v>131</v>
      </c>
      <c r="C59" s="9" t="s">
        <v>132</v>
      </c>
      <c r="D59" s="9" t="s">
        <v>130</v>
      </c>
      <c r="E59" s="8">
        <v>44.5</v>
      </c>
      <c r="F59" s="8">
        <v>79.400000000000006</v>
      </c>
      <c r="G59" s="11">
        <f t="shared" si="1"/>
        <v>123.9</v>
      </c>
      <c r="H59" s="11">
        <v>2</v>
      </c>
      <c r="I59" s="11" t="s">
        <v>19</v>
      </c>
      <c r="J59" s="11" t="s">
        <v>20</v>
      </c>
      <c r="K59" s="19"/>
    </row>
    <row r="60" spans="1:11" ht="30" customHeight="1" x14ac:dyDescent="0.15">
      <c r="A60" s="8">
        <v>53</v>
      </c>
      <c r="B60" s="9" t="s">
        <v>133</v>
      </c>
      <c r="C60" s="9" t="s">
        <v>134</v>
      </c>
      <c r="D60" s="9" t="s">
        <v>130</v>
      </c>
      <c r="E60" s="8">
        <v>43.5</v>
      </c>
      <c r="F60" s="8">
        <v>0</v>
      </c>
      <c r="G60" s="11">
        <f t="shared" si="1"/>
        <v>43.5</v>
      </c>
      <c r="H60" s="8">
        <v>3</v>
      </c>
      <c r="I60" s="11" t="s">
        <v>45</v>
      </c>
      <c r="J60" s="11" t="s">
        <v>20</v>
      </c>
      <c r="K60" s="17" t="s">
        <v>50</v>
      </c>
    </row>
    <row r="61" spans="1:11" ht="30" customHeight="1" x14ac:dyDescent="0.15">
      <c r="A61" s="8">
        <v>54</v>
      </c>
      <c r="B61" s="9" t="s">
        <v>135</v>
      </c>
      <c r="C61" s="9" t="s">
        <v>136</v>
      </c>
      <c r="D61" s="9" t="s">
        <v>137</v>
      </c>
      <c r="E61" s="8">
        <v>51</v>
      </c>
      <c r="F61" s="8">
        <v>85.4</v>
      </c>
      <c r="G61" s="11">
        <f t="shared" si="1"/>
        <v>136.4</v>
      </c>
      <c r="H61" s="8">
        <v>1</v>
      </c>
      <c r="I61" s="11" t="s">
        <v>19</v>
      </c>
      <c r="J61" s="11" t="s">
        <v>20</v>
      </c>
      <c r="K61" s="17"/>
    </row>
    <row r="62" spans="1:11" ht="30" customHeight="1" x14ac:dyDescent="0.15">
      <c r="A62" s="8">
        <v>55</v>
      </c>
      <c r="B62" s="9" t="s">
        <v>138</v>
      </c>
      <c r="C62" s="9" t="s">
        <v>139</v>
      </c>
      <c r="D62" s="9" t="s">
        <v>137</v>
      </c>
      <c r="E62" s="8">
        <v>59</v>
      </c>
      <c r="F62" s="8">
        <v>73</v>
      </c>
      <c r="G62" s="11">
        <f t="shared" si="1"/>
        <v>132</v>
      </c>
      <c r="H62" s="8">
        <v>2</v>
      </c>
      <c r="I62" s="11" t="s">
        <v>19</v>
      </c>
      <c r="J62" s="11" t="s">
        <v>20</v>
      </c>
      <c r="K62" s="17"/>
    </row>
    <row r="63" spans="1:11" ht="30" customHeight="1" x14ac:dyDescent="0.15">
      <c r="A63" s="8">
        <v>56</v>
      </c>
      <c r="B63" s="9" t="s">
        <v>140</v>
      </c>
      <c r="C63" s="9" t="s">
        <v>141</v>
      </c>
      <c r="D63" s="9" t="s">
        <v>137</v>
      </c>
      <c r="E63" s="8">
        <v>53</v>
      </c>
      <c r="F63" s="8">
        <v>74</v>
      </c>
      <c r="G63" s="11">
        <f t="shared" si="1"/>
        <v>127</v>
      </c>
      <c r="H63" s="8">
        <v>3</v>
      </c>
      <c r="I63" s="11" t="s">
        <v>45</v>
      </c>
      <c r="J63" s="11" t="s">
        <v>20</v>
      </c>
      <c r="K63" s="17"/>
    </row>
    <row r="64" spans="1:11" ht="30" customHeight="1" x14ac:dyDescent="0.15">
      <c r="A64" s="8">
        <v>57</v>
      </c>
      <c r="B64" s="9" t="s">
        <v>142</v>
      </c>
      <c r="C64" s="9" t="s">
        <v>143</v>
      </c>
      <c r="D64" s="9" t="s">
        <v>137</v>
      </c>
      <c r="E64" s="11">
        <v>51</v>
      </c>
      <c r="F64" s="11">
        <v>71.400000000000006</v>
      </c>
      <c r="G64" s="11">
        <f t="shared" si="1"/>
        <v>122.4</v>
      </c>
      <c r="H64" s="8">
        <v>4</v>
      </c>
      <c r="I64" s="11" t="s">
        <v>45</v>
      </c>
      <c r="J64" s="11" t="s">
        <v>20</v>
      </c>
      <c r="K64" s="17"/>
    </row>
    <row r="65" spans="1:11" ht="30" customHeight="1" x14ac:dyDescent="0.15">
      <c r="A65" s="8">
        <v>58</v>
      </c>
      <c r="B65" s="9" t="s">
        <v>144</v>
      </c>
      <c r="C65" s="9" t="s">
        <v>145</v>
      </c>
      <c r="D65" s="9" t="s">
        <v>146</v>
      </c>
      <c r="E65" s="11">
        <v>57.5</v>
      </c>
      <c r="F65" s="11">
        <v>76.400000000000006</v>
      </c>
      <c r="G65" s="11">
        <f t="shared" si="1"/>
        <v>133.9</v>
      </c>
      <c r="H65" s="11">
        <v>1</v>
      </c>
      <c r="I65" s="11" t="s">
        <v>19</v>
      </c>
      <c r="J65" s="11" t="s">
        <v>20</v>
      </c>
      <c r="K65" s="19" t="s">
        <v>73</v>
      </c>
    </row>
    <row r="66" spans="1:11" ht="30" customHeight="1" x14ac:dyDescent="0.15">
      <c r="A66" s="8">
        <v>59</v>
      </c>
      <c r="B66" s="9" t="s">
        <v>147</v>
      </c>
      <c r="C66" s="9" t="s">
        <v>148</v>
      </c>
      <c r="D66" s="9" t="s">
        <v>146</v>
      </c>
      <c r="E66" s="8">
        <v>54.5</v>
      </c>
      <c r="F66" s="8">
        <v>0</v>
      </c>
      <c r="G66" s="11">
        <f t="shared" si="1"/>
        <v>54.5</v>
      </c>
      <c r="H66" s="11">
        <v>2</v>
      </c>
      <c r="I66" s="11" t="s">
        <v>45</v>
      </c>
      <c r="J66" s="11" t="s">
        <v>20</v>
      </c>
      <c r="K66" s="18" t="s">
        <v>50</v>
      </c>
    </row>
    <row r="67" spans="1:11" ht="30" customHeight="1" x14ac:dyDescent="0.15">
      <c r="A67" s="8">
        <v>60</v>
      </c>
      <c r="B67" s="9" t="s">
        <v>149</v>
      </c>
      <c r="C67" s="9" t="s">
        <v>150</v>
      </c>
      <c r="D67" s="9" t="s">
        <v>146</v>
      </c>
      <c r="E67" s="8">
        <v>41.5</v>
      </c>
      <c r="F67" s="8">
        <v>0</v>
      </c>
      <c r="G67" s="11">
        <f t="shared" si="1"/>
        <v>41.5</v>
      </c>
      <c r="H67" s="8">
        <v>3</v>
      </c>
      <c r="I67" s="11" t="s">
        <v>45</v>
      </c>
      <c r="J67" s="11" t="s">
        <v>20</v>
      </c>
      <c r="K67" s="18" t="s">
        <v>50</v>
      </c>
    </row>
    <row r="68" spans="1:11" ht="30" customHeight="1" x14ac:dyDescent="0.15">
      <c r="A68" s="8">
        <v>61</v>
      </c>
      <c r="B68" s="9" t="s">
        <v>151</v>
      </c>
      <c r="C68" s="9" t="s">
        <v>152</v>
      </c>
      <c r="D68" s="9" t="s">
        <v>153</v>
      </c>
      <c r="E68" s="8">
        <v>52</v>
      </c>
      <c r="F68" s="8">
        <v>83.8</v>
      </c>
      <c r="G68" s="11">
        <f t="shared" si="1"/>
        <v>135.80000000000001</v>
      </c>
      <c r="H68" s="8">
        <v>1</v>
      </c>
      <c r="I68" s="11" t="s">
        <v>19</v>
      </c>
      <c r="J68" s="11" t="s">
        <v>20</v>
      </c>
      <c r="K68" s="19" t="s">
        <v>73</v>
      </c>
    </row>
    <row r="69" spans="1:11" ht="30" customHeight="1" x14ac:dyDescent="0.15">
      <c r="A69" s="8">
        <v>62</v>
      </c>
      <c r="B69" s="9" t="s">
        <v>154</v>
      </c>
      <c r="C69" s="9" t="s">
        <v>155</v>
      </c>
      <c r="D69" s="9" t="s">
        <v>153</v>
      </c>
      <c r="E69" s="8">
        <v>48.5</v>
      </c>
      <c r="F69" s="8">
        <v>84.8</v>
      </c>
      <c r="G69" s="11">
        <f t="shared" si="1"/>
        <v>133.30000000000001</v>
      </c>
      <c r="H69" s="8">
        <v>2</v>
      </c>
      <c r="I69" s="11" t="s">
        <v>19</v>
      </c>
      <c r="J69" s="11" t="s">
        <v>20</v>
      </c>
      <c r="K69" s="19" t="s">
        <v>73</v>
      </c>
    </row>
    <row r="70" spans="1:11" ht="30" customHeight="1" x14ac:dyDescent="0.15">
      <c r="A70" s="8">
        <v>63</v>
      </c>
      <c r="B70" s="9" t="s">
        <v>156</v>
      </c>
      <c r="C70" s="9" t="s">
        <v>157</v>
      </c>
      <c r="D70" s="9" t="s">
        <v>153</v>
      </c>
      <c r="E70" s="8">
        <v>43.5</v>
      </c>
      <c r="F70" s="8">
        <v>84.4</v>
      </c>
      <c r="G70" s="11">
        <f t="shared" si="1"/>
        <v>127.9</v>
      </c>
      <c r="H70" s="8">
        <v>3</v>
      </c>
      <c r="I70" s="11" t="s">
        <v>19</v>
      </c>
      <c r="J70" s="11" t="s">
        <v>20</v>
      </c>
      <c r="K70" s="19" t="s">
        <v>73</v>
      </c>
    </row>
    <row r="71" spans="1:11" ht="30" customHeight="1" x14ac:dyDescent="0.15">
      <c r="A71" s="8">
        <v>64</v>
      </c>
      <c r="B71" s="9" t="s">
        <v>158</v>
      </c>
      <c r="C71" s="9" t="s">
        <v>159</v>
      </c>
      <c r="D71" s="9" t="s">
        <v>153</v>
      </c>
      <c r="E71" s="8">
        <v>44</v>
      </c>
      <c r="F71" s="8">
        <v>83.8</v>
      </c>
      <c r="G71" s="11">
        <f t="shared" si="1"/>
        <v>127.8</v>
      </c>
      <c r="H71" s="8">
        <v>4</v>
      </c>
      <c r="I71" s="11" t="s">
        <v>19</v>
      </c>
      <c r="J71" s="11" t="s">
        <v>20</v>
      </c>
      <c r="K71" s="19" t="s">
        <v>73</v>
      </c>
    </row>
    <row r="72" spans="1:11" ht="30" customHeight="1" x14ac:dyDescent="0.15">
      <c r="A72" s="8">
        <v>65</v>
      </c>
      <c r="B72" s="9" t="s">
        <v>160</v>
      </c>
      <c r="C72" s="9" t="s">
        <v>161</v>
      </c>
      <c r="D72" s="9" t="s">
        <v>153</v>
      </c>
      <c r="E72" s="8">
        <v>43.5</v>
      </c>
      <c r="F72" s="8">
        <v>83.8</v>
      </c>
      <c r="G72" s="11">
        <f t="shared" si="1"/>
        <v>127.3</v>
      </c>
      <c r="H72" s="8">
        <v>5</v>
      </c>
      <c r="I72" s="11" t="s">
        <v>19</v>
      </c>
      <c r="J72" s="11" t="s">
        <v>20</v>
      </c>
      <c r="K72" s="19" t="s">
        <v>73</v>
      </c>
    </row>
    <row r="73" spans="1:11" ht="30" customHeight="1" x14ac:dyDescent="0.15">
      <c r="A73" s="8">
        <v>66</v>
      </c>
      <c r="B73" s="9" t="s">
        <v>162</v>
      </c>
      <c r="C73" s="9" t="s">
        <v>163</v>
      </c>
      <c r="D73" s="9" t="s">
        <v>164</v>
      </c>
      <c r="E73" s="11">
        <v>52.5</v>
      </c>
      <c r="F73" s="11">
        <v>82.86</v>
      </c>
      <c r="G73" s="11">
        <f t="shared" ref="G73:G136" si="2">E73+F73</f>
        <v>135.36000000000001</v>
      </c>
      <c r="H73" s="11">
        <v>1</v>
      </c>
      <c r="I73" s="11" t="s">
        <v>19</v>
      </c>
      <c r="J73" s="11" t="s">
        <v>20</v>
      </c>
      <c r="K73" s="19" t="s">
        <v>73</v>
      </c>
    </row>
    <row r="74" spans="1:11" ht="30" customHeight="1" x14ac:dyDescent="0.15">
      <c r="A74" s="8">
        <v>67</v>
      </c>
      <c r="B74" s="9" t="s">
        <v>165</v>
      </c>
      <c r="C74" s="9" t="s">
        <v>166</v>
      </c>
      <c r="D74" s="9" t="s">
        <v>164</v>
      </c>
      <c r="E74" s="8">
        <v>51</v>
      </c>
      <c r="F74" s="8">
        <v>80.430000000000007</v>
      </c>
      <c r="G74" s="11">
        <f t="shared" si="2"/>
        <v>131.43</v>
      </c>
      <c r="H74" s="8">
        <v>2</v>
      </c>
      <c r="I74" s="11" t="s">
        <v>19</v>
      </c>
      <c r="J74" s="11" t="s">
        <v>20</v>
      </c>
      <c r="K74" s="19" t="s">
        <v>73</v>
      </c>
    </row>
    <row r="75" spans="1:11" ht="30" customHeight="1" x14ac:dyDescent="0.15">
      <c r="A75" s="8">
        <v>68</v>
      </c>
      <c r="B75" s="9" t="s">
        <v>167</v>
      </c>
      <c r="C75" s="9" t="s">
        <v>168</v>
      </c>
      <c r="D75" s="9" t="s">
        <v>164</v>
      </c>
      <c r="E75" s="8">
        <v>46</v>
      </c>
      <c r="F75" s="8">
        <v>84.14</v>
      </c>
      <c r="G75" s="11">
        <f t="shared" si="2"/>
        <v>130.13999999999999</v>
      </c>
      <c r="H75" s="8">
        <v>3</v>
      </c>
      <c r="I75" s="11" t="s">
        <v>19</v>
      </c>
      <c r="J75" s="11" t="s">
        <v>20</v>
      </c>
      <c r="K75" s="19" t="s">
        <v>73</v>
      </c>
    </row>
    <row r="76" spans="1:11" ht="30" customHeight="1" x14ac:dyDescent="0.15">
      <c r="A76" s="8">
        <v>69</v>
      </c>
      <c r="B76" s="9" t="s">
        <v>169</v>
      </c>
      <c r="C76" s="9" t="s">
        <v>170</v>
      </c>
      <c r="D76" s="9" t="s">
        <v>164</v>
      </c>
      <c r="E76" s="8">
        <v>42.5</v>
      </c>
      <c r="F76" s="8">
        <v>85.14</v>
      </c>
      <c r="G76" s="11">
        <f t="shared" si="2"/>
        <v>127.64</v>
      </c>
      <c r="H76" s="11">
        <v>4</v>
      </c>
      <c r="I76" s="11" t="s">
        <v>19</v>
      </c>
      <c r="J76" s="11" t="s">
        <v>20</v>
      </c>
      <c r="K76" s="19" t="s">
        <v>73</v>
      </c>
    </row>
    <row r="77" spans="1:11" ht="30" customHeight="1" x14ac:dyDescent="0.15">
      <c r="A77" s="8">
        <v>70</v>
      </c>
      <c r="B77" s="9" t="s">
        <v>171</v>
      </c>
      <c r="C77" s="9" t="s">
        <v>172</v>
      </c>
      <c r="D77" s="9" t="s">
        <v>164</v>
      </c>
      <c r="E77" s="8">
        <v>40</v>
      </c>
      <c r="F77" s="8">
        <v>78.709999999999994</v>
      </c>
      <c r="G77" s="11">
        <f t="shared" si="2"/>
        <v>118.71</v>
      </c>
      <c r="H77" s="8">
        <v>5</v>
      </c>
      <c r="I77" s="11" t="s">
        <v>45</v>
      </c>
      <c r="J77" s="11" t="s">
        <v>20</v>
      </c>
      <c r="K77" s="19"/>
    </row>
    <row r="78" spans="1:11" ht="30" customHeight="1" x14ac:dyDescent="0.15">
      <c r="A78" s="8">
        <v>71</v>
      </c>
      <c r="B78" s="9" t="s">
        <v>173</v>
      </c>
      <c r="C78" s="9" t="s">
        <v>174</v>
      </c>
      <c r="D78" s="9" t="s">
        <v>175</v>
      </c>
      <c r="E78" s="8">
        <v>47</v>
      </c>
      <c r="F78" s="8">
        <v>84.43</v>
      </c>
      <c r="G78" s="11">
        <f t="shared" si="2"/>
        <v>131.43</v>
      </c>
      <c r="H78" s="8">
        <v>1</v>
      </c>
      <c r="I78" s="11" t="s">
        <v>19</v>
      </c>
      <c r="J78" s="11" t="s">
        <v>20</v>
      </c>
      <c r="K78" s="17"/>
    </row>
    <row r="79" spans="1:11" ht="30" customHeight="1" x14ac:dyDescent="0.15">
      <c r="A79" s="8">
        <v>72</v>
      </c>
      <c r="B79" s="9" t="s">
        <v>176</v>
      </c>
      <c r="C79" s="9" t="s">
        <v>177</v>
      </c>
      <c r="D79" s="9" t="s">
        <v>175</v>
      </c>
      <c r="E79" s="11">
        <v>45</v>
      </c>
      <c r="F79" s="11">
        <v>84.86</v>
      </c>
      <c r="G79" s="11">
        <f t="shared" si="2"/>
        <v>129.86000000000001</v>
      </c>
      <c r="H79" s="11">
        <v>2</v>
      </c>
      <c r="I79" s="11" t="s">
        <v>19</v>
      </c>
      <c r="J79" s="11" t="s">
        <v>20</v>
      </c>
      <c r="K79" s="18"/>
    </row>
    <row r="80" spans="1:11" ht="30" customHeight="1" x14ac:dyDescent="0.15">
      <c r="A80" s="8">
        <v>73</v>
      </c>
      <c r="B80" s="9" t="s">
        <v>178</v>
      </c>
      <c r="C80" s="9" t="s">
        <v>179</v>
      </c>
      <c r="D80" s="9" t="s">
        <v>175</v>
      </c>
      <c r="E80" s="8">
        <v>47.5</v>
      </c>
      <c r="F80" s="8">
        <v>80</v>
      </c>
      <c r="G80" s="11">
        <f t="shared" si="2"/>
        <v>127.5</v>
      </c>
      <c r="H80" s="8">
        <v>3</v>
      </c>
      <c r="I80" s="11" t="s">
        <v>45</v>
      </c>
      <c r="J80" s="11" t="s">
        <v>20</v>
      </c>
      <c r="K80" s="17"/>
    </row>
    <row r="81" spans="1:11" ht="30" customHeight="1" x14ac:dyDescent="0.15">
      <c r="A81" s="8">
        <v>74</v>
      </c>
      <c r="B81" s="9" t="s">
        <v>180</v>
      </c>
      <c r="C81" s="9" t="s">
        <v>181</v>
      </c>
      <c r="D81" s="9" t="s">
        <v>182</v>
      </c>
      <c r="E81" s="8">
        <v>47</v>
      </c>
      <c r="F81" s="8">
        <v>80.099999999999994</v>
      </c>
      <c r="G81" s="11">
        <f t="shared" si="2"/>
        <v>127.1</v>
      </c>
      <c r="H81" s="8">
        <v>1</v>
      </c>
      <c r="I81" s="11" t="s">
        <v>19</v>
      </c>
      <c r="J81" s="11" t="s">
        <v>20</v>
      </c>
      <c r="K81" s="18"/>
    </row>
    <row r="82" spans="1:11" ht="30" customHeight="1" x14ac:dyDescent="0.15">
      <c r="A82" s="8">
        <v>75</v>
      </c>
      <c r="B82" s="9" t="s">
        <v>183</v>
      </c>
      <c r="C82" s="9" t="s">
        <v>184</v>
      </c>
      <c r="D82" s="9" t="s">
        <v>182</v>
      </c>
      <c r="E82" s="11">
        <v>47</v>
      </c>
      <c r="F82" s="11">
        <v>75</v>
      </c>
      <c r="G82" s="11">
        <f t="shared" si="2"/>
        <v>122</v>
      </c>
      <c r="H82" s="11">
        <v>2</v>
      </c>
      <c r="I82" s="11" t="s">
        <v>19</v>
      </c>
      <c r="J82" s="11" t="s">
        <v>20</v>
      </c>
      <c r="K82" s="18"/>
    </row>
    <row r="83" spans="1:11" ht="30" customHeight="1" x14ac:dyDescent="0.15">
      <c r="A83" s="8">
        <v>76</v>
      </c>
      <c r="B83" s="9" t="s">
        <v>185</v>
      </c>
      <c r="C83" s="9" t="s">
        <v>186</v>
      </c>
      <c r="D83" s="9" t="s">
        <v>182</v>
      </c>
      <c r="E83" s="11">
        <v>43</v>
      </c>
      <c r="F83" s="11">
        <v>78</v>
      </c>
      <c r="G83" s="11">
        <f t="shared" si="2"/>
        <v>121</v>
      </c>
      <c r="H83" s="11">
        <v>3</v>
      </c>
      <c r="I83" s="11" t="s">
        <v>45</v>
      </c>
      <c r="J83" s="11" t="s">
        <v>20</v>
      </c>
      <c r="K83" s="17"/>
    </row>
    <row r="84" spans="1:11" ht="30" customHeight="1" x14ac:dyDescent="0.15">
      <c r="A84" s="8">
        <v>77</v>
      </c>
      <c r="B84" s="9" t="s">
        <v>187</v>
      </c>
      <c r="C84" s="9" t="s">
        <v>188</v>
      </c>
      <c r="D84" s="9" t="s">
        <v>189</v>
      </c>
      <c r="E84" s="8">
        <v>58.5</v>
      </c>
      <c r="F84" s="8">
        <v>78.2</v>
      </c>
      <c r="G84" s="11">
        <f t="shared" si="2"/>
        <v>136.69999999999999</v>
      </c>
      <c r="H84" s="11">
        <v>1</v>
      </c>
      <c r="I84" s="11" t="s">
        <v>19</v>
      </c>
      <c r="J84" s="11" t="s">
        <v>20</v>
      </c>
      <c r="K84" s="19" t="s">
        <v>73</v>
      </c>
    </row>
    <row r="85" spans="1:11" ht="30" customHeight="1" x14ac:dyDescent="0.15">
      <c r="A85" s="8">
        <v>78</v>
      </c>
      <c r="B85" s="9" t="s">
        <v>190</v>
      </c>
      <c r="C85" s="9" t="s">
        <v>191</v>
      </c>
      <c r="D85" s="9" t="s">
        <v>189</v>
      </c>
      <c r="E85" s="8">
        <v>55</v>
      </c>
      <c r="F85" s="8">
        <v>79.8</v>
      </c>
      <c r="G85" s="11">
        <f t="shared" si="2"/>
        <v>134.80000000000001</v>
      </c>
      <c r="H85" s="11">
        <v>2</v>
      </c>
      <c r="I85" s="11" t="s">
        <v>19</v>
      </c>
      <c r="J85" s="11" t="s">
        <v>20</v>
      </c>
      <c r="K85" s="19" t="s">
        <v>73</v>
      </c>
    </row>
    <row r="86" spans="1:11" ht="30" customHeight="1" x14ac:dyDescent="0.15">
      <c r="A86" s="8">
        <v>79</v>
      </c>
      <c r="B86" s="9" t="s">
        <v>192</v>
      </c>
      <c r="C86" s="9" t="s">
        <v>193</v>
      </c>
      <c r="D86" s="9" t="s">
        <v>189</v>
      </c>
      <c r="E86" s="8">
        <v>54</v>
      </c>
      <c r="F86" s="8">
        <v>80</v>
      </c>
      <c r="G86" s="11">
        <f t="shared" si="2"/>
        <v>134</v>
      </c>
      <c r="H86" s="8">
        <v>3</v>
      </c>
      <c r="I86" s="11" t="s">
        <v>19</v>
      </c>
      <c r="J86" s="11" t="s">
        <v>20</v>
      </c>
      <c r="K86" s="19" t="s">
        <v>73</v>
      </c>
    </row>
    <row r="87" spans="1:11" ht="30" customHeight="1" x14ac:dyDescent="0.15">
      <c r="A87" s="8">
        <v>80</v>
      </c>
      <c r="B87" s="9" t="s">
        <v>194</v>
      </c>
      <c r="C87" s="9" t="s">
        <v>195</v>
      </c>
      <c r="D87" s="9" t="s">
        <v>189</v>
      </c>
      <c r="E87" s="8">
        <v>55</v>
      </c>
      <c r="F87" s="8">
        <v>77.599999999999994</v>
      </c>
      <c r="G87" s="11">
        <f t="shared" si="2"/>
        <v>132.6</v>
      </c>
      <c r="H87" s="11">
        <v>4</v>
      </c>
      <c r="I87" s="11" t="s">
        <v>19</v>
      </c>
      <c r="J87" s="11" t="s">
        <v>20</v>
      </c>
      <c r="K87" s="19" t="s">
        <v>73</v>
      </c>
    </row>
    <row r="88" spans="1:11" ht="30" customHeight="1" x14ac:dyDescent="0.15">
      <c r="A88" s="8">
        <v>81</v>
      </c>
      <c r="B88" s="9" t="s">
        <v>196</v>
      </c>
      <c r="C88" s="9" t="s">
        <v>197</v>
      </c>
      <c r="D88" s="9" t="s">
        <v>189</v>
      </c>
      <c r="E88" s="8">
        <v>48</v>
      </c>
      <c r="F88" s="8">
        <v>77.599999999999994</v>
      </c>
      <c r="G88" s="11">
        <f t="shared" si="2"/>
        <v>125.6</v>
      </c>
      <c r="H88" s="11">
        <v>5</v>
      </c>
      <c r="I88" s="11" t="s">
        <v>19</v>
      </c>
      <c r="J88" s="11" t="s">
        <v>20</v>
      </c>
      <c r="K88" s="19" t="s">
        <v>73</v>
      </c>
    </row>
    <row r="89" spans="1:11" ht="30" customHeight="1" x14ac:dyDescent="0.15">
      <c r="A89" s="8">
        <v>82</v>
      </c>
      <c r="B89" s="9" t="s">
        <v>198</v>
      </c>
      <c r="C89" s="9" t="s">
        <v>199</v>
      </c>
      <c r="D89" s="9" t="s">
        <v>189</v>
      </c>
      <c r="E89" s="11">
        <v>46</v>
      </c>
      <c r="F89" s="11">
        <v>78</v>
      </c>
      <c r="G89" s="11">
        <f t="shared" si="2"/>
        <v>124</v>
      </c>
      <c r="H89" s="8">
        <v>6</v>
      </c>
      <c r="I89" s="11" t="s">
        <v>19</v>
      </c>
      <c r="J89" s="11" t="s">
        <v>20</v>
      </c>
      <c r="K89" s="19" t="s">
        <v>73</v>
      </c>
    </row>
    <row r="90" spans="1:11" ht="30" customHeight="1" x14ac:dyDescent="0.15">
      <c r="A90" s="8">
        <v>83</v>
      </c>
      <c r="B90" s="9" t="s">
        <v>200</v>
      </c>
      <c r="C90" s="9" t="s">
        <v>201</v>
      </c>
      <c r="D90" s="9" t="s">
        <v>189</v>
      </c>
      <c r="E90" s="11">
        <v>44</v>
      </c>
      <c r="F90" s="11">
        <v>0</v>
      </c>
      <c r="G90" s="11">
        <f t="shared" si="2"/>
        <v>44</v>
      </c>
      <c r="H90" s="11">
        <v>7</v>
      </c>
      <c r="I90" s="11" t="s">
        <v>45</v>
      </c>
      <c r="J90" s="11" t="s">
        <v>20</v>
      </c>
      <c r="K90" s="19" t="s">
        <v>50</v>
      </c>
    </row>
    <row r="91" spans="1:11" ht="30" customHeight="1" x14ac:dyDescent="0.15">
      <c r="A91" s="8">
        <v>84</v>
      </c>
      <c r="B91" s="9" t="s">
        <v>202</v>
      </c>
      <c r="C91" s="9" t="s">
        <v>203</v>
      </c>
      <c r="D91" s="9" t="s">
        <v>189</v>
      </c>
      <c r="E91" s="8">
        <v>36.5</v>
      </c>
      <c r="F91" s="8">
        <v>0</v>
      </c>
      <c r="G91" s="11">
        <f t="shared" si="2"/>
        <v>36.5</v>
      </c>
      <c r="H91" s="11">
        <v>8</v>
      </c>
      <c r="I91" s="11" t="s">
        <v>45</v>
      </c>
      <c r="J91" s="11" t="s">
        <v>20</v>
      </c>
      <c r="K91" s="19" t="s">
        <v>50</v>
      </c>
    </row>
    <row r="92" spans="1:11" ht="30" customHeight="1" x14ac:dyDescent="0.15">
      <c r="A92" s="8">
        <v>85</v>
      </c>
      <c r="B92" s="9" t="s">
        <v>204</v>
      </c>
      <c r="C92" s="9" t="s">
        <v>205</v>
      </c>
      <c r="D92" s="9" t="s">
        <v>206</v>
      </c>
      <c r="E92" s="8">
        <v>66</v>
      </c>
      <c r="F92" s="8">
        <v>80.400000000000006</v>
      </c>
      <c r="G92" s="11">
        <f t="shared" si="2"/>
        <v>146.4</v>
      </c>
      <c r="H92" s="11">
        <v>1</v>
      </c>
      <c r="I92" s="11" t="s">
        <v>19</v>
      </c>
      <c r="J92" s="11" t="s">
        <v>20</v>
      </c>
      <c r="K92" s="19" t="s">
        <v>73</v>
      </c>
    </row>
    <row r="93" spans="1:11" ht="30" customHeight="1" x14ac:dyDescent="0.15">
      <c r="A93" s="8">
        <v>86</v>
      </c>
      <c r="B93" s="9" t="s">
        <v>207</v>
      </c>
      <c r="C93" s="9" t="s">
        <v>208</v>
      </c>
      <c r="D93" s="9" t="s">
        <v>206</v>
      </c>
      <c r="E93" s="8">
        <v>60.5</v>
      </c>
      <c r="F93" s="8">
        <v>85.2</v>
      </c>
      <c r="G93" s="11">
        <f t="shared" si="2"/>
        <v>145.69999999999999</v>
      </c>
      <c r="H93" s="11">
        <v>2</v>
      </c>
      <c r="I93" s="11" t="s">
        <v>19</v>
      </c>
      <c r="J93" s="11" t="s">
        <v>20</v>
      </c>
      <c r="K93" s="19" t="s">
        <v>73</v>
      </c>
    </row>
    <row r="94" spans="1:11" ht="30" customHeight="1" x14ac:dyDescent="0.15">
      <c r="A94" s="8">
        <v>87</v>
      </c>
      <c r="B94" s="9" t="s">
        <v>209</v>
      </c>
      <c r="C94" s="9" t="s">
        <v>210</v>
      </c>
      <c r="D94" s="9" t="s">
        <v>206</v>
      </c>
      <c r="E94" s="8">
        <v>64</v>
      </c>
      <c r="F94" s="8">
        <v>80.2</v>
      </c>
      <c r="G94" s="11">
        <f t="shared" si="2"/>
        <v>144.19999999999999</v>
      </c>
      <c r="H94" s="11">
        <v>3</v>
      </c>
      <c r="I94" s="11" t="s">
        <v>19</v>
      </c>
      <c r="J94" s="11" t="s">
        <v>20</v>
      </c>
      <c r="K94" s="19" t="s">
        <v>73</v>
      </c>
    </row>
    <row r="95" spans="1:11" ht="30" customHeight="1" x14ac:dyDescent="0.15">
      <c r="A95" s="8">
        <v>88</v>
      </c>
      <c r="B95" s="9" t="s">
        <v>211</v>
      </c>
      <c r="C95" s="9" t="s">
        <v>212</v>
      </c>
      <c r="D95" s="9" t="s">
        <v>206</v>
      </c>
      <c r="E95" s="11">
        <v>54.5</v>
      </c>
      <c r="F95" s="11">
        <v>82</v>
      </c>
      <c r="G95" s="11">
        <f t="shared" si="2"/>
        <v>136.5</v>
      </c>
      <c r="H95" s="11">
        <v>4</v>
      </c>
      <c r="I95" s="11" t="s">
        <v>19</v>
      </c>
      <c r="J95" s="11" t="s">
        <v>20</v>
      </c>
      <c r="K95" s="19" t="s">
        <v>73</v>
      </c>
    </row>
    <row r="96" spans="1:11" ht="30" customHeight="1" x14ac:dyDescent="0.15">
      <c r="A96" s="8">
        <v>89</v>
      </c>
      <c r="B96" s="9" t="s">
        <v>213</v>
      </c>
      <c r="C96" s="9" t="s">
        <v>214</v>
      </c>
      <c r="D96" s="9" t="s">
        <v>206</v>
      </c>
      <c r="E96" s="8">
        <v>60.5</v>
      </c>
      <c r="F96" s="8">
        <v>73.8</v>
      </c>
      <c r="G96" s="11">
        <f t="shared" si="2"/>
        <v>134.30000000000001</v>
      </c>
      <c r="H96" s="11">
        <v>5</v>
      </c>
      <c r="I96" s="11" t="s">
        <v>19</v>
      </c>
      <c r="J96" s="11" t="s">
        <v>20</v>
      </c>
      <c r="K96" s="19" t="s">
        <v>73</v>
      </c>
    </row>
    <row r="97" spans="1:11" ht="30" customHeight="1" x14ac:dyDescent="0.15">
      <c r="A97" s="8">
        <v>90</v>
      </c>
      <c r="B97" s="9" t="s">
        <v>215</v>
      </c>
      <c r="C97" s="9" t="s">
        <v>216</v>
      </c>
      <c r="D97" s="9" t="s">
        <v>206</v>
      </c>
      <c r="E97" s="11">
        <v>57.5</v>
      </c>
      <c r="F97" s="11">
        <v>74.400000000000006</v>
      </c>
      <c r="G97" s="11">
        <f t="shared" si="2"/>
        <v>131.9</v>
      </c>
      <c r="H97" s="11">
        <v>6</v>
      </c>
      <c r="I97" s="11" t="s">
        <v>19</v>
      </c>
      <c r="J97" s="11" t="s">
        <v>20</v>
      </c>
      <c r="K97" s="19" t="s">
        <v>73</v>
      </c>
    </row>
    <row r="98" spans="1:11" ht="30" customHeight="1" x14ac:dyDescent="0.15">
      <c r="A98" s="8">
        <v>91</v>
      </c>
      <c r="B98" s="9" t="s">
        <v>217</v>
      </c>
      <c r="C98" s="9" t="s">
        <v>218</v>
      </c>
      <c r="D98" s="9" t="s">
        <v>206</v>
      </c>
      <c r="E98" s="11">
        <v>48</v>
      </c>
      <c r="F98" s="11">
        <v>76.599999999999994</v>
      </c>
      <c r="G98" s="11">
        <f t="shared" si="2"/>
        <v>124.6</v>
      </c>
      <c r="H98" s="11">
        <v>7</v>
      </c>
      <c r="I98" s="11" t="s">
        <v>19</v>
      </c>
      <c r="J98" s="11" t="s">
        <v>20</v>
      </c>
      <c r="K98" s="19" t="s">
        <v>73</v>
      </c>
    </row>
    <row r="99" spans="1:11" ht="30" customHeight="1" x14ac:dyDescent="0.15">
      <c r="A99" s="8">
        <v>92</v>
      </c>
      <c r="B99" s="9" t="s">
        <v>219</v>
      </c>
      <c r="C99" s="9" t="s">
        <v>220</v>
      </c>
      <c r="D99" s="9" t="s">
        <v>206</v>
      </c>
      <c r="E99" s="8">
        <v>45.5</v>
      </c>
      <c r="F99" s="8">
        <v>74.400000000000006</v>
      </c>
      <c r="G99" s="11">
        <f t="shared" si="2"/>
        <v>119.9</v>
      </c>
      <c r="H99" s="11">
        <v>8</v>
      </c>
      <c r="I99" s="11" t="s">
        <v>19</v>
      </c>
      <c r="J99" s="11" t="s">
        <v>20</v>
      </c>
      <c r="K99" s="19" t="s">
        <v>73</v>
      </c>
    </row>
    <row r="100" spans="1:11" ht="30" customHeight="1" x14ac:dyDescent="0.15">
      <c r="A100" s="8">
        <v>93</v>
      </c>
      <c r="B100" s="9" t="s">
        <v>221</v>
      </c>
      <c r="C100" s="9" t="s">
        <v>222</v>
      </c>
      <c r="D100" s="9" t="s">
        <v>206</v>
      </c>
      <c r="E100" s="11">
        <v>58.5</v>
      </c>
      <c r="F100" s="11">
        <v>0</v>
      </c>
      <c r="G100" s="11">
        <f t="shared" si="2"/>
        <v>58.5</v>
      </c>
      <c r="H100" s="11">
        <v>9</v>
      </c>
      <c r="I100" s="11" t="s">
        <v>45</v>
      </c>
      <c r="J100" s="11" t="s">
        <v>20</v>
      </c>
      <c r="K100" s="19" t="s">
        <v>50</v>
      </c>
    </row>
    <row r="101" spans="1:11" ht="30" customHeight="1" x14ac:dyDescent="0.15">
      <c r="A101" s="8">
        <v>94</v>
      </c>
      <c r="B101" s="9" t="s">
        <v>223</v>
      </c>
      <c r="C101" s="9" t="s">
        <v>224</v>
      </c>
      <c r="D101" s="9" t="s">
        <v>225</v>
      </c>
      <c r="E101" s="8">
        <v>75.5</v>
      </c>
      <c r="F101" s="8">
        <v>80.400000000000006</v>
      </c>
      <c r="G101" s="11">
        <f t="shared" si="2"/>
        <v>155.9</v>
      </c>
      <c r="H101" s="8">
        <v>1</v>
      </c>
      <c r="I101" s="11" t="s">
        <v>19</v>
      </c>
      <c r="J101" s="11" t="s">
        <v>20</v>
      </c>
      <c r="K101" s="19" t="s">
        <v>73</v>
      </c>
    </row>
    <row r="102" spans="1:11" ht="30" customHeight="1" x14ac:dyDescent="0.15">
      <c r="A102" s="8">
        <v>95</v>
      </c>
      <c r="B102" s="9" t="s">
        <v>226</v>
      </c>
      <c r="C102" s="9" t="s">
        <v>227</v>
      </c>
      <c r="D102" s="9" t="s">
        <v>225</v>
      </c>
      <c r="E102" s="8">
        <v>61.5</v>
      </c>
      <c r="F102" s="8">
        <v>80.2</v>
      </c>
      <c r="G102" s="11">
        <f t="shared" si="2"/>
        <v>141.69999999999999</v>
      </c>
      <c r="H102" s="8">
        <v>2</v>
      </c>
      <c r="I102" s="11" t="s">
        <v>19</v>
      </c>
      <c r="J102" s="11" t="s">
        <v>20</v>
      </c>
      <c r="K102" s="19" t="s">
        <v>73</v>
      </c>
    </row>
    <row r="103" spans="1:11" ht="30" customHeight="1" x14ac:dyDescent="0.15">
      <c r="A103" s="8">
        <v>96</v>
      </c>
      <c r="B103" s="9" t="s">
        <v>228</v>
      </c>
      <c r="C103" s="9" t="s">
        <v>229</v>
      </c>
      <c r="D103" s="9" t="s">
        <v>225</v>
      </c>
      <c r="E103" s="8">
        <v>56.5</v>
      </c>
      <c r="F103" s="8">
        <v>80</v>
      </c>
      <c r="G103" s="11">
        <f t="shared" si="2"/>
        <v>136.5</v>
      </c>
      <c r="H103" s="8">
        <v>3</v>
      </c>
      <c r="I103" s="11" t="s">
        <v>19</v>
      </c>
      <c r="J103" s="11" t="s">
        <v>20</v>
      </c>
      <c r="K103" s="19" t="s">
        <v>73</v>
      </c>
    </row>
    <row r="104" spans="1:11" ht="30" customHeight="1" x14ac:dyDescent="0.15">
      <c r="A104" s="8">
        <v>97</v>
      </c>
      <c r="B104" s="9" t="s">
        <v>230</v>
      </c>
      <c r="C104" s="9" t="s">
        <v>231</v>
      </c>
      <c r="D104" s="9" t="s">
        <v>225</v>
      </c>
      <c r="E104" s="8">
        <v>56</v>
      </c>
      <c r="F104" s="8">
        <v>80.400000000000006</v>
      </c>
      <c r="G104" s="11">
        <f t="shared" si="2"/>
        <v>136.4</v>
      </c>
      <c r="H104" s="8">
        <v>4</v>
      </c>
      <c r="I104" s="11" t="s">
        <v>19</v>
      </c>
      <c r="J104" s="11" t="s">
        <v>20</v>
      </c>
      <c r="K104" s="19" t="s">
        <v>73</v>
      </c>
    </row>
    <row r="105" spans="1:11" ht="30" customHeight="1" x14ac:dyDescent="0.15">
      <c r="A105" s="8">
        <v>98</v>
      </c>
      <c r="B105" s="9" t="s">
        <v>232</v>
      </c>
      <c r="C105" s="9" t="s">
        <v>233</v>
      </c>
      <c r="D105" s="9" t="s">
        <v>225</v>
      </c>
      <c r="E105" s="11">
        <v>54.5</v>
      </c>
      <c r="F105" s="11">
        <v>79.400000000000006</v>
      </c>
      <c r="G105" s="11">
        <f t="shared" si="2"/>
        <v>133.9</v>
      </c>
      <c r="H105" s="8">
        <v>5</v>
      </c>
      <c r="I105" s="11" t="s">
        <v>19</v>
      </c>
      <c r="J105" s="11" t="s">
        <v>20</v>
      </c>
      <c r="K105" s="19" t="s">
        <v>73</v>
      </c>
    </row>
    <row r="106" spans="1:11" ht="30" customHeight="1" x14ac:dyDescent="0.15">
      <c r="A106" s="8">
        <v>99</v>
      </c>
      <c r="B106" s="9" t="s">
        <v>234</v>
      </c>
      <c r="C106" s="9" t="s">
        <v>235</v>
      </c>
      <c r="D106" s="9" t="s">
        <v>225</v>
      </c>
      <c r="E106" s="8">
        <v>63.5</v>
      </c>
      <c r="F106" s="8">
        <v>69.400000000000006</v>
      </c>
      <c r="G106" s="11">
        <f t="shared" si="2"/>
        <v>132.9</v>
      </c>
      <c r="H106" s="8">
        <v>6</v>
      </c>
      <c r="I106" s="11" t="s">
        <v>19</v>
      </c>
      <c r="J106" s="11" t="s">
        <v>20</v>
      </c>
      <c r="K106" s="19" t="s">
        <v>73</v>
      </c>
    </row>
    <row r="107" spans="1:11" ht="30" customHeight="1" x14ac:dyDescent="0.15">
      <c r="A107" s="8">
        <v>100</v>
      </c>
      <c r="B107" s="9" t="s">
        <v>236</v>
      </c>
      <c r="C107" s="9" t="s">
        <v>237</v>
      </c>
      <c r="D107" s="9" t="s">
        <v>225</v>
      </c>
      <c r="E107" s="8">
        <v>57.5</v>
      </c>
      <c r="F107" s="8">
        <v>72.8</v>
      </c>
      <c r="G107" s="11">
        <f t="shared" si="2"/>
        <v>130.30000000000001</v>
      </c>
      <c r="H107" s="8">
        <v>7</v>
      </c>
      <c r="I107" s="11" t="s">
        <v>19</v>
      </c>
      <c r="J107" s="11" t="s">
        <v>20</v>
      </c>
      <c r="K107" s="19" t="s">
        <v>73</v>
      </c>
    </row>
    <row r="108" spans="1:11" ht="30" customHeight="1" x14ac:dyDescent="0.15">
      <c r="A108" s="8">
        <v>101</v>
      </c>
      <c r="B108" s="9" t="s">
        <v>238</v>
      </c>
      <c r="C108" s="9" t="s">
        <v>239</v>
      </c>
      <c r="D108" s="9" t="s">
        <v>225</v>
      </c>
      <c r="E108" s="8">
        <v>55</v>
      </c>
      <c r="F108" s="8">
        <v>69.2</v>
      </c>
      <c r="G108" s="11">
        <f t="shared" si="2"/>
        <v>124.2</v>
      </c>
      <c r="H108" s="8">
        <v>8</v>
      </c>
      <c r="I108" s="11" t="s">
        <v>19</v>
      </c>
      <c r="J108" s="11" t="s">
        <v>20</v>
      </c>
      <c r="K108" s="19" t="s">
        <v>73</v>
      </c>
    </row>
    <row r="109" spans="1:11" ht="30" customHeight="1" x14ac:dyDescent="0.15">
      <c r="A109" s="8">
        <v>102</v>
      </c>
      <c r="B109" s="9" t="s">
        <v>240</v>
      </c>
      <c r="C109" s="9" t="s">
        <v>241</v>
      </c>
      <c r="D109" s="9" t="s">
        <v>225</v>
      </c>
      <c r="E109" s="11">
        <v>48</v>
      </c>
      <c r="F109" s="11">
        <v>69.599999999999994</v>
      </c>
      <c r="G109" s="11">
        <f t="shared" si="2"/>
        <v>117.6</v>
      </c>
      <c r="H109" s="8">
        <v>9</v>
      </c>
      <c r="I109" s="11" t="s">
        <v>19</v>
      </c>
      <c r="J109" s="11" t="s">
        <v>20</v>
      </c>
      <c r="K109" s="19" t="s">
        <v>73</v>
      </c>
    </row>
    <row r="110" spans="1:11" ht="30" customHeight="1" x14ac:dyDescent="0.15">
      <c r="A110" s="8">
        <v>103</v>
      </c>
      <c r="B110" s="9" t="s">
        <v>242</v>
      </c>
      <c r="C110" s="9" t="s">
        <v>243</v>
      </c>
      <c r="D110" s="9" t="s">
        <v>225</v>
      </c>
      <c r="E110" s="11">
        <v>51</v>
      </c>
      <c r="F110" s="11">
        <v>0</v>
      </c>
      <c r="G110" s="11">
        <f t="shared" si="2"/>
        <v>51</v>
      </c>
      <c r="H110" s="8">
        <v>10</v>
      </c>
      <c r="I110" s="11" t="s">
        <v>45</v>
      </c>
      <c r="J110" s="11" t="s">
        <v>20</v>
      </c>
      <c r="K110" s="19" t="s">
        <v>50</v>
      </c>
    </row>
    <row r="111" spans="1:11" ht="30" customHeight="1" x14ac:dyDescent="0.15">
      <c r="A111" s="8">
        <v>104</v>
      </c>
      <c r="B111" s="9" t="s">
        <v>244</v>
      </c>
      <c r="C111" s="9" t="s">
        <v>245</v>
      </c>
      <c r="D111" s="9" t="s">
        <v>246</v>
      </c>
      <c r="E111" s="8">
        <v>76.5</v>
      </c>
      <c r="F111" s="8">
        <v>80.8</v>
      </c>
      <c r="G111" s="11">
        <f t="shared" si="2"/>
        <v>157.30000000000001</v>
      </c>
      <c r="H111" s="11">
        <v>1</v>
      </c>
      <c r="I111" s="11" t="s">
        <v>19</v>
      </c>
      <c r="J111" s="11" t="s">
        <v>20</v>
      </c>
      <c r="K111" s="19" t="s">
        <v>73</v>
      </c>
    </row>
    <row r="112" spans="1:11" ht="30" customHeight="1" x14ac:dyDescent="0.15">
      <c r="A112" s="8">
        <v>105</v>
      </c>
      <c r="B112" s="9" t="s">
        <v>247</v>
      </c>
      <c r="C112" s="9" t="s">
        <v>248</v>
      </c>
      <c r="D112" s="9" t="s">
        <v>246</v>
      </c>
      <c r="E112" s="8">
        <v>50</v>
      </c>
      <c r="F112" s="8">
        <v>82.8</v>
      </c>
      <c r="G112" s="11">
        <f t="shared" si="2"/>
        <v>132.80000000000001</v>
      </c>
      <c r="H112" s="11">
        <v>2</v>
      </c>
      <c r="I112" s="11" t="s">
        <v>19</v>
      </c>
      <c r="J112" s="11" t="s">
        <v>20</v>
      </c>
      <c r="K112" s="19" t="s">
        <v>73</v>
      </c>
    </row>
    <row r="113" spans="1:12" ht="30" customHeight="1" x14ac:dyDescent="0.15">
      <c r="A113" s="8">
        <v>106</v>
      </c>
      <c r="B113" s="9" t="s">
        <v>249</v>
      </c>
      <c r="C113" s="9" t="s">
        <v>250</v>
      </c>
      <c r="D113" s="9" t="s">
        <v>251</v>
      </c>
      <c r="E113" s="11">
        <v>43</v>
      </c>
      <c r="F113" s="11">
        <v>0</v>
      </c>
      <c r="G113" s="11">
        <f t="shared" si="2"/>
        <v>43</v>
      </c>
      <c r="H113" s="11">
        <v>1</v>
      </c>
      <c r="I113" s="11" t="s">
        <v>45</v>
      </c>
      <c r="J113" s="11" t="s">
        <v>20</v>
      </c>
      <c r="K113" s="19" t="s">
        <v>252</v>
      </c>
    </row>
    <row r="114" spans="1:12" ht="30" customHeight="1" x14ac:dyDescent="0.15">
      <c r="A114" s="8">
        <v>107</v>
      </c>
      <c r="B114" s="9" t="s">
        <v>253</v>
      </c>
      <c r="C114" s="9" t="s">
        <v>254</v>
      </c>
      <c r="D114" s="9" t="s">
        <v>255</v>
      </c>
      <c r="E114" s="11">
        <v>40</v>
      </c>
      <c r="F114" s="11">
        <v>86.14</v>
      </c>
      <c r="G114" s="11">
        <f t="shared" si="2"/>
        <v>126.14</v>
      </c>
      <c r="H114" s="11">
        <v>1</v>
      </c>
      <c r="I114" s="11" t="s">
        <v>19</v>
      </c>
      <c r="J114" s="11" t="s">
        <v>20</v>
      </c>
      <c r="K114" s="19"/>
    </row>
    <row r="115" spans="1:12" ht="30" customHeight="1" x14ac:dyDescent="0.15">
      <c r="A115" s="8">
        <v>108</v>
      </c>
      <c r="B115" s="9" t="s">
        <v>256</v>
      </c>
      <c r="C115" s="9" t="s">
        <v>257</v>
      </c>
      <c r="D115" s="9" t="s">
        <v>255</v>
      </c>
      <c r="E115" s="8">
        <v>44</v>
      </c>
      <c r="F115" s="8">
        <v>79.709999999999994</v>
      </c>
      <c r="G115" s="11">
        <f t="shared" si="2"/>
        <v>123.71</v>
      </c>
      <c r="H115" s="11">
        <v>2</v>
      </c>
      <c r="I115" s="11" t="s">
        <v>19</v>
      </c>
      <c r="J115" s="11" t="s">
        <v>20</v>
      </c>
      <c r="K115" s="19"/>
    </row>
    <row r="116" spans="1:12" ht="30" customHeight="1" x14ac:dyDescent="0.15">
      <c r="A116" s="8">
        <v>109</v>
      </c>
      <c r="B116" s="9" t="s">
        <v>258</v>
      </c>
      <c r="C116" s="9" t="s">
        <v>259</v>
      </c>
      <c r="D116" s="9" t="s">
        <v>255</v>
      </c>
      <c r="E116" s="11">
        <v>37</v>
      </c>
      <c r="F116" s="11">
        <v>84.83</v>
      </c>
      <c r="G116" s="11">
        <f t="shared" si="2"/>
        <v>121.83</v>
      </c>
      <c r="H116" s="11">
        <v>3</v>
      </c>
      <c r="I116" s="11" t="s">
        <v>45</v>
      </c>
      <c r="J116" s="11" t="s">
        <v>20</v>
      </c>
      <c r="K116" s="19"/>
    </row>
    <row r="117" spans="1:12" ht="30" customHeight="1" x14ac:dyDescent="0.15">
      <c r="A117" s="8">
        <v>110</v>
      </c>
      <c r="B117" s="9" t="s">
        <v>260</v>
      </c>
      <c r="C117" s="9" t="s">
        <v>261</v>
      </c>
      <c r="D117" s="9" t="s">
        <v>262</v>
      </c>
      <c r="E117" s="8">
        <v>83.5</v>
      </c>
      <c r="F117" s="8">
        <v>81.599999999999994</v>
      </c>
      <c r="G117" s="11">
        <f t="shared" si="2"/>
        <v>165.1</v>
      </c>
      <c r="H117" s="11">
        <v>1</v>
      </c>
      <c r="I117" s="11" t="s">
        <v>19</v>
      </c>
      <c r="J117" s="11" t="s">
        <v>20</v>
      </c>
      <c r="K117" s="19"/>
    </row>
    <row r="118" spans="1:12" ht="30" customHeight="1" x14ac:dyDescent="0.15">
      <c r="A118" s="8">
        <v>111</v>
      </c>
      <c r="B118" s="9" t="s">
        <v>263</v>
      </c>
      <c r="C118" s="9" t="s">
        <v>264</v>
      </c>
      <c r="D118" s="9" t="s">
        <v>262</v>
      </c>
      <c r="E118" s="8">
        <v>60</v>
      </c>
      <c r="F118" s="8">
        <v>72.400000000000006</v>
      </c>
      <c r="G118" s="11">
        <f t="shared" si="2"/>
        <v>132.4</v>
      </c>
      <c r="H118" s="11">
        <v>2</v>
      </c>
      <c r="I118" s="11" t="s">
        <v>19</v>
      </c>
      <c r="J118" s="11" t="s">
        <v>20</v>
      </c>
      <c r="K118" s="19"/>
    </row>
    <row r="119" spans="1:12" ht="30" customHeight="1" x14ac:dyDescent="0.15">
      <c r="A119" s="8">
        <v>112</v>
      </c>
      <c r="B119" s="9" t="s">
        <v>265</v>
      </c>
      <c r="C119" s="9" t="s">
        <v>266</v>
      </c>
      <c r="D119" s="9" t="s">
        <v>262</v>
      </c>
      <c r="E119" s="11">
        <v>60.5</v>
      </c>
      <c r="F119" s="11">
        <v>0</v>
      </c>
      <c r="G119" s="11">
        <f t="shared" si="2"/>
        <v>60.5</v>
      </c>
      <c r="H119" s="11">
        <v>3</v>
      </c>
      <c r="I119" s="11" t="s">
        <v>45</v>
      </c>
      <c r="J119" s="11" t="s">
        <v>20</v>
      </c>
      <c r="K119" s="19" t="s">
        <v>50</v>
      </c>
    </row>
    <row r="120" spans="1:12" ht="30" customHeight="1" x14ac:dyDescent="0.15">
      <c r="A120" s="8">
        <v>113</v>
      </c>
      <c r="B120" s="8" t="s">
        <v>267</v>
      </c>
      <c r="C120" s="8" t="s">
        <v>268</v>
      </c>
      <c r="D120" s="20" t="s">
        <v>269</v>
      </c>
      <c r="E120" s="8">
        <v>85.5</v>
      </c>
      <c r="F120" s="8">
        <v>82.5</v>
      </c>
      <c r="G120" s="11">
        <f t="shared" si="2"/>
        <v>168</v>
      </c>
      <c r="H120" s="8">
        <v>1</v>
      </c>
      <c r="I120" s="8" t="s">
        <v>270</v>
      </c>
      <c r="J120" s="8" t="s">
        <v>271</v>
      </c>
      <c r="K120" s="8"/>
    </row>
    <row r="121" spans="1:12" ht="30" customHeight="1" x14ac:dyDescent="0.15">
      <c r="A121" s="8">
        <v>114</v>
      </c>
      <c r="B121" s="8" t="s">
        <v>272</v>
      </c>
      <c r="C121" s="8" t="s">
        <v>273</v>
      </c>
      <c r="D121" s="20" t="s">
        <v>269</v>
      </c>
      <c r="E121" s="8">
        <v>87.5</v>
      </c>
      <c r="F121" s="8">
        <v>80</v>
      </c>
      <c r="G121" s="11">
        <f t="shared" si="2"/>
        <v>167.5</v>
      </c>
      <c r="H121" s="8">
        <v>2</v>
      </c>
      <c r="I121" s="8" t="s">
        <v>270</v>
      </c>
      <c r="J121" s="8" t="s">
        <v>271</v>
      </c>
      <c r="K121" s="8"/>
    </row>
    <row r="122" spans="1:12" ht="30" customHeight="1" x14ac:dyDescent="0.15">
      <c r="A122" s="8">
        <v>115</v>
      </c>
      <c r="B122" s="8" t="s">
        <v>274</v>
      </c>
      <c r="C122" s="8" t="s">
        <v>275</v>
      </c>
      <c r="D122" s="20" t="s">
        <v>269</v>
      </c>
      <c r="E122" s="8">
        <v>82</v>
      </c>
      <c r="F122" s="8">
        <v>79</v>
      </c>
      <c r="G122" s="11">
        <f t="shared" si="2"/>
        <v>161</v>
      </c>
      <c r="H122" s="8">
        <v>3</v>
      </c>
      <c r="I122" s="8" t="s">
        <v>270</v>
      </c>
      <c r="J122" s="8" t="s">
        <v>271</v>
      </c>
      <c r="K122" s="8"/>
    </row>
    <row r="123" spans="1:12" ht="30" customHeight="1" x14ac:dyDescent="0.15">
      <c r="A123" s="8">
        <v>116</v>
      </c>
      <c r="B123" s="8" t="s">
        <v>276</v>
      </c>
      <c r="C123" s="8" t="s">
        <v>277</v>
      </c>
      <c r="D123" s="20" t="s">
        <v>269</v>
      </c>
      <c r="E123" s="8">
        <v>80.5</v>
      </c>
      <c r="F123" s="8">
        <v>79</v>
      </c>
      <c r="G123" s="11">
        <f t="shared" si="2"/>
        <v>159.5</v>
      </c>
      <c r="H123" s="8">
        <v>4</v>
      </c>
      <c r="I123" s="8" t="s">
        <v>270</v>
      </c>
      <c r="J123" s="8" t="s">
        <v>271</v>
      </c>
      <c r="K123" s="8"/>
    </row>
    <row r="124" spans="1:12" ht="30" customHeight="1" x14ac:dyDescent="0.15">
      <c r="A124" s="8">
        <v>117</v>
      </c>
      <c r="B124" s="8" t="s">
        <v>278</v>
      </c>
      <c r="C124" s="8" t="s">
        <v>279</v>
      </c>
      <c r="D124" s="20" t="s">
        <v>269</v>
      </c>
      <c r="E124" s="8">
        <v>82</v>
      </c>
      <c r="F124" s="8">
        <v>77</v>
      </c>
      <c r="G124" s="11">
        <f t="shared" si="2"/>
        <v>159</v>
      </c>
      <c r="H124" s="8">
        <v>5</v>
      </c>
      <c r="I124" s="8" t="s">
        <v>270</v>
      </c>
      <c r="J124" s="8" t="s">
        <v>271</v>
      </c>
      <c r="K124" s="8"/>
    </row>
    <row r="125" spans="1:12" ht="30" customHeight="1" x14ac:dyDescent="0.15">
      <c r="A125" s="8">
        <v>118</v>
      </c>
      <c r="B125" s="8" t="s">
        <v>280</v>
      </c>
      <c r="C125" s="8" t="s">
        <v>281</v>
      </c>
      <c r="D125" s="20" t="s">
        <v>269</v>
      </c>
      <c r="E125" s="8">
        <v>78.5</v>
      </c>
      <c r="F125" s="8">
        <v>78.5</v>
      </c>
      <c r="G125" s="11">
        <f t="shared" si="2"/>
        <v>157</v>
      </c>
      <c r="H125" s="8">
        <v>6</v>
      </c>
      <c r="I125" s="8" t="s">
        <v>270</v>
      </c>
      <c r="J125" s="8" t="s">
        <v>271</v>
      </c>
      <c r="K125" s="8"/>
    </row>
    <row r="126" spans="1:12" ht="30" customHeight="1" x14ac:dyDescent="0.15">
      <c r="A126" s="8">
        <v>119</v>
      </c>
      <c r="B126" s="8" t="s">
        <v>282</v>
      </c>
      <c r="C126" s="8" t="s">
        <v>283</v>
      </c>
      <c r="D126" s="20" t="s">
        <v>269</v>
      </c>
      <c r="E126" s="8">
        <v>78</v>
      </c>
      <c r="F126" s="8">
        <v>76</v>
      </c>
      <c r="G126" s="11">
        <f t="shared" si="2"/>
        <v>154</v>
      </c>
      <c r="H126" s="8">
        <v>7</v>
      </c>
      <c r="I126" s="8" t="s">
        <v>270</v>
      </c>
      <c r="J126" s="8" t="s">
        <v>271</v>
      </c>
      <c r="K126" s="8"/>
    </row>
    <row r="127" spans="1:12" ht="30" customHeight="1" x14ac:dyDescent="0.15">
      <c r="A127" s="8">
        <v>120</v>
      </c>
      <c r="B127" s="8" t="s">
        <v>284</v>
      </c>
      <c r="C127" s="8" t="s">
        <v>285</v>
      </c>
      <c r="D127" s="20" t="s">
        <v>269</v>
      </c>
      <c r="E127" s="8">
        <v>70</v>
      </c>
      <c r="F127" s="8">
        <v>69.5</v>
      </c>
      <c r="G127" s="11">
        <f t="shared" si="2"/>
        <v>139.5</v>
      </c>
      <c r="H127" s="8">
        <v>8</v>
      </c>
      <c r="I127" s="8" t="s">
        <v>270</v>
      </c>
      <c r="J127" s="8" t="s">
        <v>271</v>
      </c>
      <c r="K127" s="8"/>
    </row>
    <row r="128" spans="1:12" ht="30" customHeight="1" x14ac:dyDescent="0.15">
      <c r="A128" s="8">
        <v>121</v>
      </c>
      <c r="B128" s="8" t="s">
        <v>286</v>
      </c>
      <c r="C128" s="8" t="s">
        <v>287</v>
      </c>
      <c r="D128" s="20" t="s">
        <v>269</v>
      </c>
      <c r="E128" s="8">
        <v>70.5</v>
      </c>
      <c r="F128" s="8">
        <v>62</v>
      </c>
      <c r="G128" s="11">
        <f t="shared" si="2"/>
        <v>132.5</v>
      </c>
      <c r="H128" s="8">
        <v>9</v>
      </c>
      <c r="I128" s="8" t="s">
        <v>270</v>
      </c>
      <c r="J128" s="8" t="s">
        <v>271</v>
      </c>
      <c r="K128" s="8"/>
      <c r="L128" s="1" t="s">
        <v>288</v>
      </c>
    </row>
    <row r="129" spans="1:11" ht="30" customHeight="1" x14ac:dyDescent="0.15">
      <c r="A129" s="8">
        <v>122</v>
      </c>
      <c r="B129" s="8" t="s">
        <v>289</v>
      </c>
      <c r="C129" s="8" t="s">
        <v>290</v>
      </c>
      <c r="D129" s="20" t="s">
        <v>269</v>
      </c>
      <c r="E129" s="8">
        <v>69.5</v>
      </c>
      <c r="F129" s="8">
        <v>62.5</v>
      </c>
      <c r="G129" s="11">
        <f t="shared" si="2"/>
        <v>132</v>
      </c>
      <c r="H129" s="8">
        <v>10</v>
      </c>
      <c r="I129" s="8" t="s">
        <v>270</v>
      </c>
      <c r="J129" s="8" t="s">
        <v>271</v>
      </c>
      <c r="K129" s="8"/>
    </row>
    <row r="130" spans="1:11" ht="30" customHeight="1" x14ac:dyDescent="0.15">
      <c r="A130" s="8">
        <v>123</v>
      </c>
      <c r="B130" s="8" t="s">
        <v>291</v>
      </c>
      <c r="C130" s="8" t="s">
        <v>292</v>
      </c>
      <c r="D130" s="20" t="s">
        <v>269</v>
      </c>
      <c r="E130" s="8">
        <v>65</v>
      </c>
      <c r="F130" s="8">
        <v>60.5</v>
      </c>
      <c r="G130" s="11">
        <f t="shared" si="2"/>
        <v>125.5</v>
      </c>
      <c r="H130" s="8">
        <v>11</v>
      </c>
      <c r="I130" s="8" t="s">
        <v>270</v>
      </c>
      <c r="J130" s="8" t="s">
        <v>271</v>
      </c>
      <c r="K130" s="8"/>
    </row>
    <row r="131" spans="1:11" ht="30" customHeight="1" x14ac:dyDescent="0.15">
      <c r="A131" s="8">
        <v>124</v>
      </c>
      <c r="B131" s="8" t="s">
        <v>293</v>
      </c>
      <c r="C131" s="8" t="s">
        <v>294</v>
      </c>
      <c r="D131" s="20" t="s">
        <v>269</v>
      </c>
      <c r="E131" s="8">
        <v>70</v>
      </c>
      <c r="F131" s="8">
        <v>55.5</v>
      </c>
      <c r="G131" s="11">
        <f t="shared" si="2"/>
        <v>125.5</v>
      </c>
      <c r="H131" s="8">
        <v>12</v>
      </c>
      <c r="I131" s="8" t="s">
        <v>270</v>
      </c>
      <c r="J131" s="8" t="s">
        <v>271</v>
      </c>
      <c r="K131" s="8"/>
    </row>
    <row r="132" spans="1:11" ht="30" customHeight="1" x14ac:dyDescent="0.15">
      <c r="A132" s="8">
        <v>125</v>
      </c>
      <c r="B132" s="8" t="s">
        <v>295</v>
      </c>
      <c r="C132" s="8" t="s">
        <v>296</v>
      </c>
      <c r="D132" s="20" t="s">
        <v>269</v>
      </c>
      <c r="E132" s="8">
        <v>63.5</v>
      </c>
      <c r="F132" s="8">
        <v>60.5</v>
      </c>
      <c r="G132" s="11">
        <f t="shared" si="2"/>
        <v>124</v>
      </c>
      <c r="H132" s="8">
        <v>13</v>
      </c>
      <c r="I132" s="8" t="s">
        <v>45</v>
      </c>
      <c r="J132" s="8" t="s">
        <v>271</v>
      </c>
      <c r="K132" s="8"/>
    </row>
    <row r="133" spans="1:11" ht="30" customHeight="1" x14ac:dyDescent="0.15">
      <c r="A133" s="8">
        <v>126</v>
      </c>
      <c r="B133" s="8" t="s">
        <v>297</v>
      </c>
      <c r="C133" s="8" t="s">
        <v>298</v>
      </c>
      <c r="D133" s="20" t="s">
        <v>269</v>
      </c>
      <c r="E133" s="8">
        <v>67.5</v>
      </c>
      <c r="F133" s="8">
        <v>56.5</v>
      </c>
      <c r="G133" s="11">
        <f t="shared" si="2"/>
        <v>124</v>
      </c>
      <c r="H133" s="8">
        <v>13</v>
      </c>
      <c r="I133" s="8" t="s">
        <v>45</v>
      </c>
      <c r="J133" s="8" t="s">
        <v>271</v>
      </c>
      <c r="K133" s="8"/>
    </row>
    <row r="134" spans="1:11" ht="30" customHeight="1" x14ac:dyDescent="0.15">
      <c r="A134" s="8">
        <v>127</v>
      </c>
      <c r="B134" s="8" t="s">
        <v>299</v>
      </c>
      <c r="C134" s="8" t="s">
        <v>300</v>
      </c>
      <c r="D134" s="20" t="s">
        <v>269</v>
      </c>
      <c r="E134" s="8">
        <v>63</v>
      </c>
      <c r="F134" s="8">
        <v>60.5</v>
      </c>
      <c r="G134" s="11">
        <f t="shared" si="2"/>
        <v>123.5</v>
      </c>
      <c r="H134" s="8">
        <v>14</v>
      </c>
      <c r="I134" s="8" t="s">
        <v>45</v>
      </c>
      <c r="J134" s="8" t="s">
        <v>271</v>
      </c>
      <c r="K134" s="8"/>
    </row>
    <row r="135" spans="1:11" ht="30" customHeight="1" x14ac:dyDescent="0.15">
      <c r="A135" s="8">
        <v>128</v>
      </c>
      <c r="B135" s="8" t="s">
        <v>301</v>
      </c>
      <c r="C135" s="8" t="s">
        <v>302</v>
      </c>
      <c r="D135" s="20" t="s">
        <v>269</v>
      </c>
      <c r="E135" s="8">
        <v>66</v>
      </c>
      <c r="F135" s="8">
        <v>54.5</v>
      </c>
      <c r="G135" s="11">
        <f t="shared" si="2"/>
        <v>120.5</v>
      </c>
      <c r="H135" s="8">
        <v>15</v>
      </c>
      <c r="I135" s="8" t="s">
        <v>45</v>
      </c>
      <c r="J135" s="8" t="s">
        <v>271</v>
      </c>
      <c r="K135" s="8"/>
    </row>
    <row r="136" spans="1:11" ht="30" customHeight="1" x14ac:dyDescent="0.15">
      <c r="A136" s="8">
        <v>129</v>
      </c>
      <c r="B136" s="8" t="s">
        <v>303</v>
      </c>
      <c r="C136" s="8" t="s">
        <v>304</v>
      </c>
      <c r="D136" s="20" t="s">
        <v>269</v>
      </c>
      <c r="E136" s="8">
        <v>64.5</v>
      </c>
      <c r="F136" s="8">
        <v>55</v>
      </c>
      <c r="G136" s="11">
        <f t="shared" si="2"/>
        <v>119.5</v>
      </c>
      <c r="H136" s="8">
        <v>16</v>
      </c>
      <c r="I136" s="8" t="s">
        <v>45</v>
      </c>
      <c r="J136" s="8" t="s">
        <v>271</v>
      </c>
      <c r="K136" s="8"/>
    </row>
    <row r="137" spans="1:11" ht="30" customHeight="1" x14ac:dyDescent="0.15">
      <c r="A137" s="8">
        <v>130</v>
      </c>
      <c r="B137" s="8" t="s">
        <v>305</v>
      </c>
      <c r="C137" s="8" t="s">
        <v>306</v>
      </c>
      <c r="D137" s="20" t="s">
        <v>269</v>
      </c>
      <c r="E137" s="8">
        <v>66</v>
      </c>
      <c r="F137" s="8">
        <v>52</v>
      </c>
      <c r="G137" s="11">
        <f t="shared" ref="G137:G200" si="3">E137+F137</f>
        <v>118</v>
      </c>
      <c r="H137" s="8">
        <v>17</v>
      </c>
      <c r="I137" s="8" t="s">
        <v>45</v>
      </c>
      <c r="J137" s="8" t="s">
        <v>271</v>
      </c>
      <c r="K137" s="8"/>
    </row>
    <row r="138" spans="1:11" ht="30" customHeight="1" x14ac:dyDescent="0.15">
      <c r="A138" s="8">
        <v>131</v>
      </c>
      <c r="B138" s="8" t="s">
        <v>307</v>
      </c>
      <c r="C138" s="8" t="s">
        <v>308</v>
      </c>
      <c r="D138" s="20" t="s">
        <v>269</v>
      </c>
      <c r="E138" s="8">
        <v>60</v>
      </c>
      <c r="F138" s="8">
        <v>56.5</v>
      </c>
      <c r="G138" s="11">
        <f t="shared" si="3"/>
        <v>116.5</v>
      </c>
      <c r="H138" s="8">
        <v>18</v>
      </c>
      <c r="I138" s="8" t="s">
        <v>45</v>
      </c>
      <c r="J138" s="8" t="s">
        <v>271</v>
      </c>
      <c r="K138" s="8"/>
    </row>
    <row r="139" spans="1:11" ht="30" customHeight="1" x14ac:dyDescent="0.15">
      <c r="A139" s="8">
        <v>132</v>
      </c>
      <c r="B139" s="8" t="s">
        <v>309</v>
      </c>
      <c r="C139" s="8" t="s">
        <v>310</v>
      </c>
      <c r="D139" s="20" t="s">
        <v>269</v>
      </c>
      <c r="E139" s="8">
        <v>67</v>
      </c>
      <c r="F139" s="8">
        <v>49.5</v>
      </c>
      <c r="G139" s="11">
        <f t="shared" si="3"/>
        <v>116.5</v>
      </c>
      <c r="H139" s="8">
        <v>18</v>
      </c>
      <c r="I139" s="8" t="s">
        <v>45</v>
      </c>
      <c r="J139" s="8" t="s">
        <v>271</v>
      </c>
      <c r="K139" s="8"/>
    </row>
    <row r="140" spans="1:11" ht="30" customHeight="1" x14ac:dyDescent="0.15">
      <c r="A140" s="8">
        <v>133</v>
      </c>
      <c r="B140" s="8" t="s">
        <v>311</v>
      </c>
      <c r="C140" s="8" t="s">
        <v>312</v>
      </c>
      <c r="D140" s="20" t="s">
        <v>269</v>
      </c>
      <c r="E140" s="8">
        <v>66</v>
      </c>
      <c r="F140" s="8">
        <v>50</v>
      </c>
      <c r="G140" s="11">
        <f t="shared" si="3"/>
        <v>116</v>
      </c>
      <c r="H140" s="8">
        <v>19</v>
      </c>
      <c r="I140" s="8" t="s">
        <v>45</v>
      </c>
      <c r="J140" s="8" t="s">
        <v>271</v>
      </c>
      <c r="K140" s="8"/>
    </row>
    <row r="141" spans="1:11" ht="30" customHeight="1" x14ac:dyDescent="0.15">
      <c r="A141" s="8">
        <v>134</v>
      </c>
      <c r="B141" s="8" t="s">
        <v>313</v>
      </c>
      <c r="C141" s="8" t="s">
        <v>314</v>
      </c>
      <c r="D141" s="20" t="s">
        <v>269</v>
      </c>
      <c r="E141" s="8">
        <v>52.5</v>
      </c>
      <c r="F141" s="8">
        <v>62</v>
      </c>
      <c r="G141" s="11">
        <f t="shared" si="3"/>
        <v>114.5</v>
      </c>
      <c r="H141" s="8">
        <v>20</v>
      </c>
      <c r="I141" s="8" t="s">
        <v>45</v>
      </c>
      <c r="J141" s="8" t="s">
        <v>271</v>
      </c>
      <c r="K141" s="8"/>
    </row>
    <row r="142" spans="1:11" ht="30" customHeight="1" x14ac:dyDescent="0.15">
      <c r="A142" s="8">
        <v>135</v>
      </c>
      <c r="B142" s="8" t="s">
        <v>315</v>
      </c>
      <c r="C142" s="8" t="s">
        <v>316</v>
      </c>
      <c r="D142" s="20" t="s">
        <v>269</v>
      </c>
      <c r="E142" s="8">
        <v>59.5</v>
      </c>
      <c r="F142" s="8">
        <v>55</v>
      </c>
      <c r="G142" s="11">
        <f t="shared" si="3"/>
        <v>114.5</v>
      </c>
      <c r="H142" s="8">
        <v>20</v>
      </c>
      <c r="I142" s="8" t="s">
        <v>45</v>
      </c>
      <c r="J142" s="8" t="s">
        <v>271</v>
      </c>
      <c r="K142" s="8"/>
    </row>
    <row r="143" spans="1:11" ht="30" customHeight="1" x14ac:dyDescent="0.15">
      <c r="A143" s="8">
        <v>136</v>
      </c>
      <c r="B143" s="8" t="s">
        <v>317</v>
      </c>
      <c r="C143" s="8" t="s">
        <v>318</v>
      </c>
      <c r="D143" s="20" t="s">
        <v>269</v>
      </c>
      <c r="E143" s="8">
        <v>58</v>
      </c>
      <c r="F143" s="8">
        <v>55.5</v>
      </c>
      <c r="G143" s="11">
        <f t="shared" si="3"/>
        <v>113.5</v>
      </c>
      <c r="H143" s="8">
        <v>21</v>
      </c>
      <c r="I143" s="8" t="s">
        <v>45</v>
      </c>
      <c r="J143" s="8" t="s">
        <v>271</v>
      </c>
      <c r="K143" s="8"/>
    </row>
    <row r="144" spans="1:11" ht="30" customHeight="1" x14ac:dyDescent="0.15">
      <c r="A144" s="8">
        <v>137</v>
      </c>
      <c r="B144" s="8" t="s">
        <v>319</v>
      </c>
      <c r="C144" s="8" t="s">
        <v>320</v>
      </c>
      <c r="D144" s="20" t="s">
        <v>269</v>
      </c>
      <c r="E144" s="8">
        <v>52.5</v>
      </c>
      <c r="F144" s="8">
        <v>59.5</v>
      </c>
      <c r="G144" s="11">
        <f t="shared" si="3"/>
        <v>112</v>
      </c>
      <c r="H144" s="8">
        <v>22</v>
      </c>
      <c r="I144" s="8" t="s">
        <v>45</v>
      </c>
      <c r="J144" s="8" t="s">
        <v>271</v>
      </c>
      <c r="K144" s="8"/>
    </row>
    <row r="145" spans="1:11" ht="30" customHeight="1" x14ac:dyDescent="0.15">
      <c r="A145" s="8">
        <v>138</v>
      </c>
      <c r="B145" s="8" t="s">
        <v>321</v>
      </c>
      <c r="C145" s="8" t="s">
        <v>322</v>
      </c>
      <c r="D145" s="20" t="s">
        <v>269</v>
      </c>
      <c r="E145" s="8">
        <v>54</v>
      </c>
      <c r="F145" s="8">
        <v>57</v>
      </c>
      <c r="G145" s="11">
        <f t="shared" si="3"/>
        <v>111</v>
      </c>
      <c r="H145" s="8">
        <v>23</v>
      </c>
      <c r="I145" s="8" t="s">
        <v>45</v>
      </c>
      <c r="J145" s="8" t="s">
        <v>271</v>
      </c>
      <c r="K145" s="8"/>
    </row>
    <row r="146" spans="1:11" ht="30" customHeight="1" x14ac:dyDescent="0.15">
      <c r="A146" s="8">
        <v>139</v>
      </c>
      <c r="B146" s="8" t="s">
        <v>323</v>
      </c>
      <c r="C146" s="8" t="s">
        <v>324</v>
      </c>
      <c r="D146" s="20" t="s">
        <v>269</v>
      </c>
      <c r="E146" s="8">
        <v>60.5</v>
      </c>
      <c r="F146" s="8">
        <v>50</v>
      </c>
      <c r="G146" s="11">
        <f t="shared" si="3"/>
        <v>110.5</v>
      </c>
      <c r="H146" s="8">
        <v>24</v>
      </c>
      <c r="I146" s="8" t="s">
        <v>45</v>
      </c>
      <c r="J146" s="8" t="s">
        <v>271</v>
      </c>
      <c r="K146" s="8"/>
    </row>
    <row r="147" spans="1:11" ht="30" customHeight="1" x14ac:dyDescent="0.15">
      <c r="A147" s="8">
        <v>140</v>
      </c>
      <c r="B147" s="8" t="s">
        <v>325</v>
      </c>
      <c r="C147" s="8" t="s">
        <v>326</v>
      </c>
      <c r="D147" s="20" t="s">
        <v>269</v>
      </c>
      <c r="E147" s="8">
        <v>62</v>
      </c>
      <c r="F147" s="8">
        <v>48</v>
      </c>
      <c r="G147" s="11">
        <f t="shared" si="3"/>
        <v>110</v>
      </c>
      <c r="H147" s="8">
        <v>25</v>
      </c>
      <c r="I147" s="8" t="s">
        <v>45</v>
      </c>
      <c r="J147" s="8" t="s">
        <v>271</v>
      </c>
      <c r="K147" s="8"/>
    </row>
    <row r="148" spans="1:11" ht="30" customHeight="1" x14ac:dyDescent="0.15">
      <c r="A148" s="8">
        <v>141</v>
      </c>
      <c r="B148" s="8" t="s">
        <v>327</v>
      </c>
      <c r="C148" s="8" t="s">
        <v>328</v>
      </c>
      <c r="D148" s="20" t="s">
        <v>269</v>
      </c>
      <c r="E148" s="8">
        <v>55.5</v>
      </c>
      <c r="F148" s="8">
        <v>53.5</v>
      </c>
      <c r="G148" s="11">
        <f t="shared" si="3"/>
        <v>109</v>
      </c>
      <c r="H148" s="8">
        <v>26</v>
      </c>
      <c r="I148" s="8" t="s">
        <v>45</v>
      </c>
      <c r="J148" s="8" t="s">
        <v>271</v>
      </c>
      <c r="K148" s="8"/>
    </row>
    <row r="149" spans="1:11" ht="30" customHeight="1" x14ac:dyDescent="0.15">
      <c r="A149" s="8">
        <v>142</v>
      </c>
      <c r="B149" s="8" t="s">
        <v>329</v>
      </c>
      <c r="C149" s="8" t="s">
        <v>330</v>
      </c>
      <c r="D149" s="20" t="s">
        <v>269</v>
      </c>
      <c r="E149" s="8">
        <v>57.5</v>
      </c>
      <c r="F149" s="8">
        <v>49.5</v>
      </c>
      <c r="G149" s="11">
        <f t="shared" si="3"/>
        <v>107</v>
      </c>
      <c r="H149" s="8">
        <v>27</v>
      </c>
      <c r="I149" s="8" t="s">
        <v>45</v>
      </c>
      <c r="J149" s="8" t="s">
        <v>271</v>
      </c>
      <c r="K149" s="8"/>
    </row>
    <row r="150" spans="1:11" ht="30" customHeight="1" x14ac:dyDescent="0.15">
      <c r="A150" s="8">
        <v>143</v>
      </c>
      <c r="B150" s="8" t="s">
        <v>331</v>
      </c>
      <c r="C150" s="8" t="s">
        <v>332</v>
      </c>
      <c r="D150" s="20" t="s">
        <v>269</v>
      </c>
      <c r="E150" s="8">
        <v>61</v>
      </c>
      <c r="F150" s="8">
        <v>46</v>
      </c>
      <c r="G150" s="11">
        <f t="shared" si="3"/>
        <v>107</v>
      </c>
      <c r="H150" s="8">
        <v>27</v>
      </c>
      <c r="I150" s="8" t="s">
        <v>45</v>
      </c>
      <c r="J150" s="8" t="s">
        <v>271</v>
      </c>
      <c r="K150" s="8"/>
    </row>
    <row r="151" spans="1:11" ht="30" customHeight="1" x14ac:dyDescent="0.15">
      <c r="A151" s="8">
        <v>144</v>
      </c>
      <c r="B151" s="8" t="s">
        <v>333</v>
      </c>
      <c r="C151" s="8" t="s">
        <v>334</v>
      </c>
      <c r="D151" s="20" t="s">
        <v>269</v>
      </c>
      <c r="E151" s="8">
        <v>54.5</v>
      </c>
      <c r="F151" s="8">
        <v>52.5</v>
      </c>
      <c r="G151" s="11">
        <f t="shared" si="3"/>
        <v>107</v>
      </c>
      <c r="H151" s="8">
        <v>27</v>
      </c>
      <c r="I151" s="8" t="s">
        <v>45</v>
      </c>
      <c r="J151" s="8" t="s">
        <v>271</v>
      </c>
      <c r="K151" s="8"/>
    </row>
    <row r="152" spans="1:11" ht="30" customHeight="1" x14ac:dyDescent="0.15">
      <c r="A152" s="8">
        <v>145</v>
      </c>
      <c r="B152" s="8" t="s">
        <v>335</v>
      </c>
      <c r="C152" s="8" t="s">
        <v>336</v>
      </c>
      <c r="D152" s="20" t="s">
        <v>269</v>
      </c>
      <c r="E152" s="8">
        <v>61.5</v>
      </c>
      <c r="F152" s="8">
        <v>45.5</v>
      </c>
      <c r="G152" s="11">
        <f t="shared" si="3"/>
        <v>107</v>
      </c>
      <c r="H152" s="8">
        <v>27</v>
      </c>
      <c r="I152" s="8" t="s">
        <v>45</v>
      </c>
      <c r="J152" s="8" t="s">
        <v>271</v>
      </c>
      <c r="K152" s="8"/>
    </row>
    <row r="153" spans="1:11" ht="30" customHeight="1" x14ac:dyDescent="0.15">
      <c r="A153" s="8">
        <v>146</v>
      </c>
      <c r="B153" s="8" t="s">
        <v>337</v>
      </c>
      <c r="C153" s="8" t="s">
        <v>338</v>
      </c>
      <c r="D153" s="20" t="s">
        <v>269</v>
      </c>
      <c r="E153" s="8">
        <v>54</v>
      </c>
      <c r="F153" s="8">
        <v>52.5</v>
      </c>
      <c r="G153" s="11">
        <f t="shared" si="3"/>
        <v>106.5</v>
      </c>
      <c r="H153" s="8">
        <v>28</v>
      </c>
      <c r="I153" s="8" t="s">
        <v>45</v>
      </c>
      <c r="J153" s="8" t="s">
        <v>271</v>
      </c>
      <c r="K153" s="8"/>
    </row>
    <row r="154" spans="1:11" ht="30" customHeight="1" x14ac:dyDescent="0.15">
      <c r="A154" s="8">
        <v>147</v>
      </c>
      <c r="B154" s="8" t="s">
        <v>339</v>
      </c>
      <c r="C154" s="8" t="s">
        <v>340</v>
      </c>
      <c r="D154" s="20" t="s">
        <v>269</v>
      </c>
      <c r="E154" s="8">
        <v>55.5</v>
      </c>
      <c r="F154" s="8">
        <v>50</v>
      </c>
      <c r="G154" s="11">
        <f t="shared" si="3"/>
        <v>105.5</v>
      </c>
      <c r="H154" s="8">
        <v>28</v>
      </c>
      <c r="I154" s="8" t="s">
        <v>45</v>
      </c>
      <c r="J154" s="8" t="s">
        <v>271</v>
      </c>
      <c r="K154" s="8"/>
    </row>
    <row r="155" spans="1:11" ht="30" customHeight="1" x14ac:dyDescent="0.15">
      <c r="A155" s="8">
        <v>148</v>
      </c>
      <c r="B155" s="8" t="s">
        <v>341</v>
      </c>
      <c r="C155" s="8" t="s">
        <v>342</v>
      </c>
      <c r="D155" s="20" t="s">
        <v>269</v>
      </c>
      <c r="E155" s="8">
        <v>65</v>
      </c>
      <c r="F155" s="8">
        <v>40</v>
      </c>
      <c r="G155" s="11">
        <f t="shared" si="3"/>
        <v>105</v>
      </c>
      <c r="H155" s="8">
        <v>29</v>
      </c>
      <c r="I155" s="8" t="s">
        <v>45</v>
      </c>
      <c r="J155" s="8" t="s">
        <v>271</v>
      </c>
      <c r="K155" s="8"/>
    </row>
    <row r="156" spans="1:11" ht="30" customHeight="1" x14ac:dyDescent="0.15">
      <c r="A156" s="8">
        <v>149</v>
      </c>
      <c r="B156" s="8" t="s">
        <v>343</v>
      </c>
      <c r="C156" s="8" t="s">
        <v>344</v>
      </c>
      <c r="D156" s="20" t="s">
        <v>269</v>
      </c>
      <c r="E156" s="8">
        <v>57.5</v>
      </c>
      <c r="F156" s="8">
        <v>47</v>
      </c>
      <c r="G156" s="11">
        <f t="shared" si="3"/>
        <v>104.5</v>
      </c>
      <c r="H156" s="8">
        <v>30</v>
      </c>
      <c r="I156" s="8" t="s">
        <v>45</v>
      </c>
      <c r="J156" s="8" t="s">
        <v>271</v>
      </c>
      <c r="K156" s="8"/>
    </row>
    <row r="157" spans="1:11" ht="30" customHeight="1" x14ac:dyDescent="0.15">
      <c r="A157" s="8">
        <v>150</v>
      </c>
      <c r="B157" s="8" t="s">
        <v>345</v>
      </c>
      <c r="C157" s="8" t="s">
        <v>346</v>
      </c>
      <c r="D157" s="20" t="s">
        <v>269</v>
      </c>
      <c r="E157" s="8">
        <v>50</v>
      </c>
      <c r="F157" s="8">
        <v>54.5</v>
      </c>
      <c r="G157" s="11">
        <f t="shared" si="3"/>
        <v>104.5</v>
      </c>
      <c r="H157" s="8">
        <v>30</v>
      </c>
      <c r="I157" s="8" t="s">
        <v>45</v>
      </c>
      <c r="J157" s="8" t="s">
        <v>271</v>
      </c>
      <c r="K157" s="8"/>
    </row>
    <row r="158" spans="1:11" ht="30" customHeight="1" x14ac:dyDescent="0.15">
      <c r="A158" s="8">
        <v>151</v>
      </c>
      <c r="B158" s="8" t="s">
        <v>347</v>
      </c>
      <c r="C158" s="8" t="s">
        <v>348</v>
      </c>
      <c r="D158" s="20" t="s">
        <v>269</v>
      </c>
      <c r="E158" s="8">
        <v>53</v>
      </c>
      <c r="F158" s="8">
        <v>51</v>
      </c>
      <c r="G158" s="11">
        <f t="shared" si="3"/>
        <v>104</v>
      </c>
      <c r="H158" s="8">
        <v>31</v>
      </c>
      <c r="I158" s="8" t="s">
        <v>45</v>
      </c>
      <c r="J158" s="8" t="s">
        <v>271</v>
      </c>
      <c r="K158" s="8"/>
    </row>
    <row r="159" spans="1:11" ht="30" customHeight="1" x14ac:dyDescent="0.15">
      <c r="A159" s="8">
        <v>152</v>
      </c>
      <c r="B159" s="8" t="s">
        <v>349</v>
      </c>
      <c r="C159" s="8" t="s">
        <v>350</v>
      </c>
      <c r="D159" s="20" t="s">
        <v>269</v>
      </c>
      <c r="E159" s="8">
        <v>53</v>
      </c>
      <c r="F159" s="8">
        <v>50.5</v>
      </c>
      <c r="G159" s="11">
        <f t="shared" si="3"/>
        <v>103.5</v>
      </c>
      <c r="H159" s="8">
        <v>32</v>
      </c>
      <c r="I159" s="8" t="s">
        <v>45</v>
      </c>
      <c r="J159" s="8" t="s">
        <v>271</v>
      </c>
      <c r="K159" s="8"/>
    </row>
    <row r="160" spans="1:11" ht="30" customHeight="1" x14ac:dyDescent="0.15">
      <c r="A160" s="8">
        <v>153</v>
      </c>
      <c r="B160" s="8" t="s">
        <v>351</v>
      </c>
      <c r="C160" s="8" t="s">
        <v>352</v>
      </c>
      <c r="D160" s="20" t="s">
        <v>269</v>
      </c>
      <c r="E160" s="8">
        <v>51.5</v>
      </c>
      <c r="F160" s="8">
        <v>50.5</v>
      </c>
      <c r="G160" s="11">
        <f t="shared" si="3"/>
        <v>102</v>
      </c>
      <c r="H160" s="8">
        <v>33</v>
      </c>
      <c r="I160" s="8" t="s">
        <v>45</v>
      </c>
      <c r="J160" s="8" t="s">
        <v>271</v>
      </c>
      <c r="K160" s="8"/>
    </row>
    <row r="161" spans="1:11" ht="30" customHeight="1" x14ac:dyDescent="0.15">
      <c r="A161" s="8">
        <v>154</v>
      </c>
      <c r="B161" s="8" t="s">
        <v>353</v>
      </c>
      <c r="C161" s="8" t="s">
        <v>354</v>
      </c>
      <c r="D161" s="20" t="s">
        <v>269</v>
      </c>
      <c r="E161" s="8">
        <v>61.5</v>
      </c>
      <c r="F161" s="8">
        <v>39.5</v>
      </c>
      <c r="G161" s="11">
        <f t="shared" si="3"/>
        <v>101</v>
      </c>
      <c r="H161" s="8">
        <v>34</v>
      </c>
      <c r="I161" s="8" t="s">
        <v>45</v>
      </c>
      <c r="J161" s="8" t="s">
        <v>271</v>
      </c>
      <c r="K161" s="8"/>
    </row>
    <row r="162" spans="1:11" ht="30" customHeight="1" x14ac:dyDescent="0.15">
      <c r="A162" s="8">
        <v>155</v>
      </c>
      <c r="B162" s="8" t="s">
        <v>355</v>
      </c>
      <c r="C162" s="8" t="s">
        <v>356</v>
      </c>
      <c r="D162" s="20" t="s">
        <v>269</v>
      </c>
      <c r="E162" s="8">
        <v>45</v>
      </c>
      <c r="F162" s="8">
        <v>56</v>
      </c>
      <c r="G162" s="11">
        <f t="shared" si="3"/>
        <v>101</v>
      </c>
      <c r="H162" s="8">
        <v>34</v>
      </c>
      <c r="I162" s="8" t="s">
        <v>45</v>
      </c>
      <c r="J162" s="8" t="s">
        <v>271</v>
      </c>
      <c r="K162" s="8"/>
    </row>
    <row r="163" spans="1:11" ht="30" customHeight="1" x14ac:dyDescent="0.15">
      <c r="A163" s="8">
        <v>156</v>
      </c>
      <c r="B163" s="8" t="s">
        <v>357</v>
      </c>
      <c r="C163" s="8" t="s">
        <v>358</v>
      </c>
      <c r="D163" s="20" t="s">
        <v>269</v>
      </c>
      <c r="E163" s="8">
        <v>55</v>
      </c>
      <c r="F163" s="8">
        <v>45.5</v>
      </c>
      <c r="G163" s="11">
        <f t="shared" si="3"/>
        <v>100.5</v>
      </c>
      <c r="H163" s="8">
        <v>35</v>
      </c>
      <c r="I163" s="8" t="s">
        <v>45</v>
      </c>
      <c r="J163" s="8" t="s">
        <v>271</v>
      </c>
      <c r="K163" s="8"/>
    </row>
    <row r="164" spans="1:11" ht="30" customHeight="1" x14ac:dyDescent="0.15">
      <c r="A164" s="8">
        <v>157</v>
      </c>
      <c r="B164" s="8" t="s">
        <v>359</v>
      </c>
      <c r="C164" s="8" t="s">
        <v>360</v>
      </c>
      <c r="D164" s="20" t="s">
        <v>269</v>
      </c>
      <c r="E164" s="8">
        <v>57</v>
      </c>
      <c r="F164" s="8">
        <v>43</v>
      </c>
      <c r="G164" s="11">
        <f t="shared" si="3"/>
        <v>100</v>
      </c>
      <c r="H164" s="8">
        <v>36</v>
      </c>
      <c r="I164" s="8" t="s">
        <v>45</v>
      </c>
      <c r="J164" s="8" t="s">
        <v>271</v>
      </c>
      <c r="K164" s="8"/>
    </row>
    <row r="165" spans="1:11" ht="30" customHeight="1" x14ac:dyDescent="0.15">
      <c r="A165" s="8">
        <v>158</v>
      </c>
      <c r="B165" s="8" t="s">
        <v>361</v>
      </c>
      <c r="C165" s="8" t="s">
        <v>362</v>
      </c>
      <c r="D165" s="20" t="s">
        <v>269</v>
      </c>
      <c r="E165" s="8">
        <v>60</v>
      </c>
      <c r="F165" s="8">
        <v>40</v>
      </c>
      <c r="G165" s="11">
        <f t="shared" si="3"/>
        <v>100</v>
      </c>
      <c r="H165" s="8">
        <v>36</v>
      </c>
      <c r="I165" s="8" t="s">
        <v>45</v>
      </c>
      <c r="J165" s="8" t="s">
        <v>271</v>
      </c>
      <c r="K165" s="8"/>
    </row>
    <row r="166" spans="1:11" ht="30" customHeight="1" x14ac:dyDescent="0.15">
      <c r="A166" s="8">
        <v>159</v>
      </c>
      <c r="B166" s="8" t="s">
        <v>363</v>
      </c>
      <c r="C166" s="8" t="s">
        <v>364</v>
      </c>
      <c r="D166" s="20" t="s">
        <v>269</v>
      </c>
      <c r="E166" s="8">
        <v>56.5</v>
      </c>
      <c r="F166" s="8">
        <v>43.5</v>
      </c>
      <c r="G166" s="11">
        <f t="shared" si="3"/>
        <v>100</v>
      </c>
      <c r="H166" s="8">
        <v>36</v>
      </c>
      <c r="I166" s="8" t="s">
        <v>45</v>
      </c>
      <c r="J166" s="8" t="s">
        <v>271</v>
      </c>
      <c r="K166" s="8"/>
    </row>
    <row r="167" spans="1:11" ht="30" customHeight="1" x14ac:dyDescent="0.15">
      <c r="A167" s="8">
        <v>160</v>
      </c>
      <c r="B167" s="8" t="s">
        <v>365</v>
      </c>
      <c r="C167" s="8" t="s">
        <v>366</v>
      </c>
      <c r="D167" s="20" t="s">
        <v>269</v>
      </c>
      <c r="E167" s="8">
        <v>55.5</v>
      </c>
      <c r="F167" s="8">
        <v>44.5</v>
      </c>
      <c r="G167" s="11">
        <f t="shared" si="3"/>
        <v>100</v>
      </c>
      <c r="H167" s="8">
        <v>36</v>
      </c>
      <c r="I167" s="8" t="s">
        <v>45</v>
      </c>
      <c r="J167" s="8" t="s">
        <v>271</v>
      </c>
      <c r="K167" s="8"/>
    </row>
    <row r="168" spans="1:11" ht="30" customHeight="1" x14ac:dyDescent="0.15">
      <c r="A168" s="8">
        <v>161</v>
      </c>
      <c r="B168" s="8" t="s">
        <v>367</v>
      </c>
      <c r="C168" s="8" t="s">
        <v>368</v>
      </c>
      <c r="D168" s="20" t="s">
        <v>269</v>
      </c>
      <c r="E168" s="8">
        <v>48.5</v>
      </c>
      <c r="F168" s="8">
        <v>50.5</v>
      </c>
      <c r="G168" s="11">
        <f t="shared" si="3"/>
        <v>99</v>
      </c>
      <c r="H168" s="8">
        <v>37</v>
      </c>
      <c r="I168" s="8" t="s">
        <v>45</v>
      </c>
      <c r="J168" s="8" t="s">
        <v>271</v>
      </c>
      <c r="K168" s="8"/>
    </row>
    <row r="169" spans="1:11" ht="30" customHeight="1" x14ac:dyDescent="0.15">
      <c r="A169" s="8">
        <v>162</v>
      </c>
      <c r="B169" s="8" t="s">
        <v>369</v>
      </c>
      <c r="C169" s="8" t="s">
        <v>370</v>
      </c>
      <c r="D169" s="20" t="s">
        <v>269</v>
      </c>
      <c r="E169" s="8">
        <v>53.5</v>
      </c>
      <c r="F169" s="8">
        <v>45</v>
      </c>
      <c r="G169" s="11">
        <f t="shared" si="3"/>
        <v>98.5</v>
      </c>
      <c r="H169" s="8">
        <v>38</v>
      </c>
      <c r="I169" s="8" t="s">
        <v>45</v>
      </c>
      <c r="J169" s="8" t="s">
        <v>271</v>
      </c>
      <c r="K169" s="8"/>
    </row>
    <row r="170" spans="1:11" ht="30" customHeight="1" x14ac:dyDescent="0.15">
      <c r="A170" s="8">
        <v>163</v>
      </c>
      <c r="B170" s="8" t="s">
        <v>371</v>
      </c>
      <c r="C170" s="8" t="s">
        <v>372</v>
      </c>
      <c r="D170" s="20" t="s">
        <v>269</v>
      </c>
      <c r="E170" s="8">
        <v>53</v>
      </c>
      <c r="F170" s="8">
        <v>45.5</v>
      </c>
      <c r="G170" s="11">
        <f t="shared" si="3"/>
        <v>98.5</v>
      </c>
      <c r="H170" s="8">
        <v>38</v>
      </c>
      <c r="I170" s="8" t="s">
        <v>45</v>
      </c>
      <c r="J170" s="8" t="s">
        <v>271</v>
      </c>
      <c r="K170" s="8"/>
    </row>
    <row r="171" spans="1:11" ht="30" customHeight="1" x14ac:dyDescent="0.15">
      <c r="A171" s="8">
        <v>164</v>
      </c>
      <c r="B171" s="8" t="s">
        <v>373</v>
      </c>
      <c r="C171" s="8" t="s">
        <v>374</v>
      </c>
      <c r="D171" s="20" t="s">
        <v>269</v>
      </c>
      <c r="E171" s="8">
        <v>51</v>
      </c>
      <c r="F171" s="8">
        <v>47</v>
      </c>
      <c r="G171" s="11">
        <f t="shared" si="3"/>
        <v>98</v>
      </c>
      <c r="H171" s="8">
        <v>39</v>
      </c>
      <c r="I171" s="8" t="s">
        <v>45</v>
      </c>
      <c r="J171" s="8" t="s">
        <v>271</v>
      </c>
      <c r="K171" s="8"/>
    </row>
    <row r="172" spans="1:11" ht="30" customHeight="1" x14ac:dyDescent="0.15">
      <c r="A172" s="8">
        <v>165</v>
      </c>
      <c r="B172" s="8" t="s">
        <v>375</v>
      </c>
      <c r="C172" s="8" t="s">
        <v>376</v>
      </c>
      <c r="D172" s="20" t="s">
        <v>269</v>
      </c>
      <c r="E172" s="8">
        <v>51</v>
      </c>
      <c r="F172" s="8">
        <v>46.5</v>
      </c>
      <c r="G172" s="11">
        <f t="shared" si="3"/>
        <v>97.5</v>
      </c>
      <c r="H172" s="8">
        <v>40</v>
      </c>
      <c r="I172" s="8" t="s">
        <v>45</v>
      </c>
      <c r="J172" s="8" t="s">
        <v>271</v>
      </c>
      <c r="K172" s="8"/>
    </row>
    <row r="173" spans="1:11" ht="30" customHeight="1" x14ac:dyDescent="0.15">
      <c r="A173" s="8">
        <v>166</v>
      </c>
      <c r="B173" s="8" t="s">
        <v>377</v>
      </c>
      <c r="C173" s="8" t="s">
        <v>378</v>
      </c>
      <c r="D173" s="20" t="s">
        <v>269</v>
      </c>
      <c r="E173" s="8">
        <v>52</v>
      </c>
      <c r="F173" s="8">
        <v>45</v>
      </c>
      <c r="G173" s="11">
        <f t="shared" si="3"/>
        <v>97</v>
      </c>
      <c r="H173" s="8">
        <v>41</v>
      </c>
      <c r="I173" s="8" t="s">
        <v>45</v>
      </c>
      <c r="J173" s="8" t="s">
        <v>271</v>
      </c>
      <c r="K173" s="8"/>
    </row>
    <row r="174" spans="1:11" ht="30" customHeight="1" x14ac:dyDescent="0.15">
      <c r="A174" s="8">
        <v>167</v>
      </c>
      <c r="B174" s="8" t="s">
        <v>379</v>
      </c>
      <c r="C174" s="8" t="s">
        <v>380</v>
      </c>
      <c r="D174" s="20" t="s">
        <v>269</v>
      </c>
      <c r="E174" s="8">
        <v>55.5</v>
      </c>
      <c r="F174" s="8">
        <v>41</v>
      </c>
      <c r="G174" s="11">
        <f t="shared" si="3"/>
        <v>96.5</v>
      </c>
      <c r="H174" s="8">
        <v>42</v>
      </c>
      <c r="I174" s="8" t="s">
        <v>45</v>
      </c>
      <c r="J174" s="8" t="s">
        <v>271</v>
      </c>
      <c r="K174" s="8"/>
    </row>
    <row r="175" spans="1:11" ht="30" customHeight="1" x14ac:dyDescent="0.15">
      <c r="A175" s="8">
        <v>168</v>
      </c>
      <c r="B175" s="8" t="s">
        <v>381</v>
      </c>
      <c r="C175" s="8" t="s">
        <v>382</v>
      </c>
      <c r="D175" s="20" t="s">
        <v>269</v>
      </c>
      <c r="E175" s="8">
        <v>46</v>
      </c>
      <c r="F175" s="8">
        <v>49.5</v>
      </c>
      <c r="G175" s="11">
        <f t="shared" si="3"/>
        <v>95.5</v>
      </c>
      <c r="H175" s="8">
        <v>43</v>
      </c>
      <c r="I175" s="8" t="s">
        <v>45</v>
      </c>
      <c r="J175" s="8" t="s">
        <v>271</v>
      </c>
      <c r="K175" s="8"/>
    </row>
    <row r="176" spans="1:11" ht="30" customHeight="1" x14ac:dyDescent="0.15">
      <c r="A176" s="8">
        <v>169</v>
      </c>
      <c r="B176" s="8" t="s">
        <v>383</v>
      </c>
      <c r="C176" s="8" t="s">
        <v>384</v>
      </c>
      <c r="D176" s="20" t="s">
        <v>269</v>
      </c>
      <c r="E176" s="8">
        <v>51.5</v>
      </c>
      <c r="F176" s="8">
        <v>43</v>
      </c>
      <c r="G176" s="11">
        <f t="shared" si="3"/>
        <v>94.5</v>
      </c>
      <c r="H176" s="8">
        <v>44</v>
      </c>
      <c r="I176" s="8" t="s">
        <v>45</v>
      </c>
      <c r="J176" s="8" t="s">
        <v>271</v>
      </c>
      <c r="K176" s="8"/>
    </row>
    <row r="177" spans="1:11" ht="30" customHeight="1" x14ac:dyDescent="0.15">
      <c r="A177" s="8">
        <v>170</v>
      </c>
      <c r="B177" s="8" t="s">
        <v>385</v>
      </c>
      <c r="C177" s="8" t="s">
        <v>386</v>
      </c>
      <c r="D177" s="20" t="s">
        <v>269</v>
      </c>
      <c r="E177" s="8">
        <v>48</v>
      </c>
      <c r="F177" s="8">
        <v>45.5</v>
      </c>
      <c r="G177" s="11">
        <f t="shared" si="3"/>
        <v>93.5</v>
      </c>
      <c r="H177" s="8">
        <v>45</v>
      </c>
      <c r="I177" s="8" t="s">
        <v>45</v>
      </c>
      <c r="J177" s="8" t="s">
        <v>271</v>
      </c>
      <c r="K177" s="8"/>
    </row>
    <row r="178" spans="1:11" ht="30" customHeight="1" x14ac:dyDescent="0.15">
      <c r="A178" s="8">
        <v>171</v>
      </c>
      <c r="B178" s="8" t="s">
        <v>387</v>
      </c>
      <c r="C178" s="8" t="s">
        <v>388</v>
      </c>
      <c r="D178" s="20" t="s">
        <v>269</v>
      </c>
      <c r="E178" s="8">
        <v>50</v>
      </c>
      <c r="F178" s="8">
        <v>43.5</v>
      </c>
      <c r="G178" s="11">
        <f t="shared" si="3"/>
        <v>93.5</v>
      </c>
      <c r="H178" s="8">
        <v>45</v>
      </c>
      <c r="I178" s="8" t="s">
        <v>45</v>
      </c>
      <c r="J178" s="8" t="s">
        <v>271</v>
      </c>
      <c r="K178" s="8"/>
    </row>
    <row r="179" spans="1:11" ht="30" customHeight="1" x14ac:dyDescent="0.15">
      <c r="A179" s="8">
        <v>172</v>
      </c>
      <c r="B179" s="8" t="s">
        <v>389</v>
      </c>
      <c r="C179" s="8" t="s">
        <v>390</v>
      </c>
      <c r="D179" s="20" t="s">
        <v>269</v>
      </c>
      <c r="E179" s="8">
        <v>46</v>
      </c>
      <c r="F179" s="8">
        <v>47.5</v>
      </c>
      <c r="G179" s="11">
        <f t="shared" si="3"/>
        <v>93.5</v>
      </c>
      <c r="H179" s="8">
        <v>45</v>
      </c>
      <c r="I179" s="8" t="s">
        <v>45</v>
      </c>
      <c r="J179" s="8" t="s">
        <v>271</v>
      </c>
      <c r="K179" s="8"/>
    </row>
    <row r="180" spans="1:11" ht="30" customHeight="1" x14ac:dyDescent="0.15">
      <c r="A180" s="8">
        <v>173</v>
      </c>
      <c r="B180" s="8" t="s">
        <v>391</v>
      </c>
      <c r="C180" s="8" t="s">
        <v>392</v>
      </c>
      <c r="D180" s="20" t="s">
        <v>269</v>
      </c>
      <c r="E180" s="8">
        <v>52</v>
      </c>
      <c r="F180" s="8">
        <v>41</v>
      </c>
      <c r="G180" s="11">
        <f t="shared" si="3"/>
        <v>93</v>
      </c>
      <c r="H180" s="8">
        <v>46</v>
      </c>
      <c r="I180" s="8" t="s">
        <v>45</v>
      </c>
      <c r="J180" s="8" t="s">
        <v>271</v>
      </c>
      <c r="K180" s="8"/>
    </row>
    <row r="181" spans="1:11" ht="30" customHeight="1" x14ac:dyDescent="0.15">
      <c r="A181" s="8">
        <v>174</v>
      </c>
      <c r="B181" s="8" t="s">
        <v>393</v>
      </c>
      <c r="C181" s="8" t="s">
        <v>394</v>
      </c>
      <c r="D181" s="20" t="s">
        <v>269</v>
      </c>
      <c r="E181" s="8">
        <v>51.5</v>
      </c>
      <c r="F181" s="8">
        <v>41.5</v>
      </c>
      <c r="G181" s="11">
        <f t="shared" si="3"/>
        <v>93</v>
      </c>
      <c r="H181" s="8">
        <v>46</v>
      </c>
      <c r="I181" s="8" t="s">
        <v>45</v>
      </c>
      <c r="J181" s="8" t="s">
        <v>271</v>
      </c>
      <c r="K181" s="8"/>
    </row>
    <row r="182" spans="1:11" ht="30" customHeight="1" x14ac:dyDescent="0.15">
      <c r="A182" s="8">
        <v>175</v>
      </c>
      <c r="B182" s="8" t="s">
        <v>395</v>
      </c>
      <c r="C182" s="8" t="s">
        <v>396</v>
      </c>
      <c r="D182" s="20" t="s">
        <v>269</v>
      </c>
      <c r="E182" s="8">
        <v>52</v>
      </c>
      <c r="F182" s="8">
        <v>40.5</v>
      </c>
      <c r="G182" s="11">
        <f t="shared" si="3"/>
        <v>92.5</v>
      </c>
      <c r="H182" s="8">
        <v>47</v>
      </c>
      <c r="I182" s="8" t="s">
        <v>45</v>
      </c>
      <c r="J182" s="8" t="s">
        <v>271</v>
      </c>
      <c r="K182" s="8"/>
    </row>
    <row r="183" spans="1:11" ht="30" customHeight="1" x14ac:dyDescent="0.15">
      <c r="A183" s="8">
        <v>176</v>
      </c>
      <c r="B183" s="8" t="s">
        <v>397</v>
      </c>
      <c r="C183" s="8" t="s">
        <v>398</v>
      </c>
      <c r="D183" s="20" t="s">
        <v>269</v>
      </c>
      <c r="E183" s="8">
        <v>43</v>
      </c>
      <c r="F183" s="8">
        <v>49.5</v>
      </c>
      <c r="G183" s="11">
        <f t="shared" si="3"/>
        <v>92.5</v>
      </c>
      <c r="H183" s="8">
        <v>47</v>
      </c>
      <c r="I183" s="8" t="s">
        <v>45</v>
      </c>
      <c r="J183" s="8" t="s">
        <v>271</v>
      </c>
      <c r="K183" s="8"/>
    </row>
    <row r="184" spans="1:11" ht="30" customHeight="1" x14ac:dyDescent="0.15">
      <c r="A184" s="8">
        <v>177</v>
      </c>
      <c r="B184" s="8" t="s">
        <v>399</v>
      </c>
      <c r="C184" s="8" t="s">
        <v>400</v>
      </c>
      <c r="D184" s="20" t="s">
        <v>269</v>
      </c>
      <c r="E184" s="8">
        <v>53</v>
      </c>
      <c r="F184" s="8">
        <v>39.5</v>
      </c>
      <c r="G184" s="11">
        <f t="shared" si="3"/>
        <v>92.5</v>
      </c>
      <c r="H184" s="8">
        <v>47</v>
      </c>
      <c r="I184" s="8" t="s">
        <v>45</v>
      </c>
      <c r="J184" s="8" t="s">
        <v>271</v>
      </c>
      <c r="K184" s="8"/>
    </row>
    <row r="185" spans="1:11" ht="30" customHeight="1" x14ac:dyDescent="0.15">
      <c r="A185" s="8">
        <v>178</v>
      </c>
      <c r="B185" s="8" t="s">
        <v>401</v>
      </c>
      <c r="C185" s="8" t="s">
        <v>402</v>
      </c>
      <c r="D185" s="20" t="s">
        <v>269</v>
      </c>
      <c r="E185" s="8">
        <v>48.5</v>
      </c>
      <c r="F185" s="8">
        <v>43.5</v>
      </c>
      <c r="G185" s="11">
        <f t="shared" si="3"/>
        <v>92</v>
      </c>
      <c r="H185" s="8">
        <v>48</v>
      </c>
      <c r="I185" s="8" t="s">
        <v>45</v>
      </c>
      <c r="J185" s="8" t="s">
        <v>271</v>
      </c>
      <c r="K185" s="8"/>
    </row>
    <row r="186" spans="1:11" ht="30" customHeight="1" x14ac:dyDescent="0.15">
      <c r="A186" s="8">
        <v>179</v>
      </c>
      <c r="B186" s="8" t="s">
        <v>403</v>
      </c>
      <c r="C186" s="8" t="s">
        <v>404</v>
      </c>
      <c r="D186" s="20" t="s">
        <v>269</v>
      </c>
      <c r="E186" s="8">
        <v>42.5</v>
      </c>
      <c r="F186" s="8">
        <v>49</v>
      </c>
      <c r="G186" s="11">
        <f t="shared" si="3"/>
        <v>91.5</v>
      </c>
      <c r="H186" s="8">
        <v>49</v>
      </c>
      <c r="I186" s="8" t="s">
        <v>45</v>
      </c>
      <c r="J186" s="8" t="s">
        <v>271</v>
      </c>
      <c r="K186" s="8"/>
    </row>
    <row r="187" spans="1:11" ht="30" customHeight="1" x14ac:dyDescent="0.15">
      <c r="A187" s="8">
        <v>180</v>
      </c>
      <c r="B187" s="8" t="s">
        <v>405</v>
      </c>
      <c r="C187" s="8" t="s">
        <v>406</v>
      </c>
      <c r="D187" s="20" t="s">
        <v>269</v>
      </c>
      <c r="E187" s="8">
        <v>52.5</v>
      </c>
      <c r="F187" s="8">
        <v>38</v>
      </c>
      <c r="G187" s="11">
        <f t="shared" si="3"/>
        <v>90.5</v>
      </c>
      <c r="H187" s="8">
        <v>50</v>
      </c>
      <c r="I187" s="8" t="s">
        <v>45</v>
      </c>
      <c r="J187" s="8" t="s">
        <v>271</v>
      </c>
      <c r="K187" s="8"/>
    </row>
    <row r="188" spans="1:11" ht="30" customHeight="1" x14ac:dyDescent="0.15">
      <c r="A188" s="8">
        <v>181</v>
      </c>
      <c r="B188" s="8" t="s">
        <v>407</v>
      </c>
      <c r="C188" s="8" t="s">
        <v>408</v>
      </c>
      <c r="D188" s="20" t="s">
        <v>269</v>
      </c>
      <c r="E188" s="8">
        <v>43.5</v>
      </c>
      <c r="F188" s="8">
        <v>47</v>
      </c>
      <c r="G188" s="11">
        <f t="shared" si="3"/>
        <v>90.5</v>
      </c>
      <c r="H188" s="8">
        <v>50</v>
      </c>
      <c r="I188" s="8" t="s">
        <v>45</v>
      </c>
      <c r="J188" s="8" t="s">
        <v>271</v>
      </c>
      <c r="K188" s="8"/>
    </row>
    <row r="189" spans="1:11" ht="30" customHeight="1" x14ac:dyDescent="0.15">
      <c r="A189" s="8">
        <v>182</v>
      </c>
      <c r="B189" s="8" t="s">
        <v>409</v>
      </c>
      <c r="C189" s="8" t="s">
        <v>410</v>
      </c>
      <c r="D189" s="20" t="s">
        <v>269</v>
      </c>
      <c r="E189" s="8">
        <v>48.5</v>
      </c>
      <c r="F189" s="8">
        <v>42</v>
      </c>
      <c r="G189" s="11">
        <f t="shared" si="3"/>
        <v>90.5</v>
      </c>
      <c r="H189" s="8">
        <v>50</v>
      </c>
      <c r="I189" s="8" t="s">
        <v>45</v>
      </c>
      <c r="J189" s="8" t="s">
        <v>271</v>
      </c>
      <c r="K189" s="8"/>
    </row>
    <row r="190" spans="1:11" ht="30" customHeight="1" x14ac:dyDescent="0.15">
      <c r="A190" s="8">
        <v>183</v>
      </c>
      <c r="B190" s="8" t="s">
        <v>411</v>
      </c>
      <c r="C190" s="8" t="s">
        <v>412</v>
      </c>
      <c r="D190" s="20" t="s">
        <v>269</v>
      </c>
      <c r="E190" s="8">
        <v>42</v>
      </c>
      <c r="F190" s="8">
        <v>48.5</v>
      </c>
      <c r="G190" s="11">
        <f t="shared" si="3"/>
        <v>90.5</v>
      </c>
      <c r="H190" s="8">
        <v>50</v>
      </c>
      <c r="I190" s="8" t="s">
        <v>45</v>
      </c>
      <c r="J190" s="8" t="s">
        <v>271</v>
      </c>
      <c r="K190" s="8"/>
    </row>
    <row r="191" spans="1:11" ht="30" customHeight="1" x14ac:dyDescent="0.15">
      <c r="A191" s="8">
        <v>184</v>
      </c>
      <c r="B191" s="8" t="s">
        <v>413</v>
      </c>
      <c r="C191" s="8" t="s">
        <v>414</v>
      </c>
      <c r="D191" s="20" t="s">
        <v>269</v>
      </c>
      <c r="E191" s="8">
        <v>39.5</v>
      </c>
      <c r="F191" s="8">
        <v>49.5</v>
      </c>
      <c r="G191" s="11">
        <f t="shared" si="3"/>
        <v>89</v>
      </c>
      <c r="H191" s="8">
        <v>51</v>
      </c>
      <c r="I191" s="8" t="s">
        <v>45</v>
      </c>
      <c r="J191" s="8" t="s">
        <v>271</v>
      </c>
      <c r="K191" s="8"/>
    </row>
    <row r="192" spans="1:11" ht="30" customHeight="1" x14ac:dyDescent="0.15">
      <c r="A192" s="8">
        <v>185</v>
      </c>
      <c r="B192" s="8" t="s">
        <v>415</v>
      </c>
      <c r="C192" s="8" t="s">
        <v>416</v>
      </c>
      <c r="D192" s="20" t="s">
        <v>269</v>
      </c>
      <c r="E192" s="8">
        <v>49.5</v>
      </c>
      <c r="F192" s="8">
        <v>39.5</v>
      </c>
      <c r="G192" s="11">
        <f t="shared" si="3"/>
        <v>89</v>
      </c>
      <c r="H192" s="8">
        <v>51</v>
      </c>
      <c r="I192" s="8" t="s">
        <v>45</v>
      </c>
      <c r="J192" s="8" t="s">
        <v>271</v>
      </c>
      <c r="K192" s="8"/>
    </row>
    <row r="193" spans="1:11" ht="30" customHeight="1" x14ac:dyDescent="0.15">
      <c r="A193" s="8">
        <v>186</v>
      </c>
      <c r="B193" s="8" t="s">
        <v>417</v>
      </c>
      <c r="C193" s="8" t="s">
        <v>418</v>
      </c>
      <c r="D193" s="20" t="s">
        <v>269</v>
      </c>
      <c r="E193" s="8">
        <v>48</v>
      </c>
      <c r="F193" s="8">
        <v>40.5</v>
      </c>
      <c r="G193" s="11">
        <f t="shared" si="3"/>
        <v>88.5</v>
      </c>
      <c r="H193" s="8">
        <v>52</v>
      </c>
      <c r="I193" s="8" t="s">
        <v>45</v>
      </c>
      <c r="J193" s="8" t="s">
        <v>271</v>
      </c>
      <c r="K193" s="8"/>
    </row>
    <row r="194" spans="1:11" ht="30" customHeight="1" x14ac:dyDescent="0.15">
      <c r="A194" s="8">
        <v>187</v>
      </c>
      <c r="B194" s="8" t="s">
        <v>419</v>
      </c>
      <c r="C194" s="8" t="s">
        <v>420</v>
      </c>
      <c r="D194" s="20" t="s">
        <v>269</v>
      </c>
      <c r="E194" s="8">
        <v>52.5</v>
      </c>
      <c r="F194" s="8">
        <v>35.5</v>
      </c>
      <c r="G194" s="11">
        <f t="shared" si="3"/>
        <v>88</v>
      </c>
      <c r="H194" s="8">
        <v>53</v>
      </c>
      <c r="I194" s="8" t="s">
        <v>45</v>
      </c>
      <c r="J194" s="8" t="s">
        <v>271</v>
      </c>
      <c r="K194" s="8"/>
    </row>
    <row r="195" spans="1:11" ht="30" customHeight="1" x14ac:dyDescent="0.15">
      <c r="A195" s="8">
        <v>188</v>
      </c>
      <c r="B195" s="8" t="s">
        <v>421</v>
      </c>
      <c r="C195" s="8" t="s">
        <v>422</v>
      </c>
      <c r="D195" s="20" t="s">
        <v>269</v>
      </c>
      <c r="E195" s="8">
        <v>42.5</v>
      </c>
      <c r="F195" s="8">
        <v>45.5</v>
      </c>
      <c r="G195" s="11">
        <f t="shared" si="3"/>
        <v>88</v>
      </c>
      <c r="H195" s="8">
        <v>53</v>
      </c>
      <c r="I195" s="8" t="s">
        <v>45</v>
      </c>
      <c r="J195" s="8" t="s">
        <v>271</v>
      </c>
      <c r="K195" s="8"/>
    </row>
    <row r="196" spans="1:11" ht="30" customHeight="1" x14ac:dyDescent="0.15">
      <c r="A196" s="8">
        <v>189</v>
      </c>
      <c r="B196" s="8" t="s">
        <v>423</v>
      </c>
      <c r="C196" s="8" t="s">
        <v>424</v>
      </c>
      <c r="D196" s="20" t="s">
        <v>269</v>
      </c>
      <c r="E196" s="8">
        <v>48</v>
      </c>
      <c r="F196" s="8">
        <v>39.5</v>
      </c>
      <c r="G196" s="11">
        <f t="shared" si="3"/>
        <v>87.5</v>
      </c>
      <c r="H196" s="8">
        <v>54</v>
      </c>
      <c r="I196" s="8" t="s">
        <v>45</v>
      </c>
      <c r="J196" s="8" t="s">
        <v>271</v>
      </c>
      <c r="K196" s="8"/>
    </row>
    <row r="197" spans="1:11" ht="30" customHeight="1" x14ac:dyDescent="0.15">
      <c r="A197" s="8">
        <v>190</v>
      </c>
      <c r="B197" s="8" t="s">
        <v>425</v>
      </c>
      <c r="C197" s="8" t="s">
        <v>426</v>
      </c>
      <c r="D197" s="20" t="s">
        <v>269</v>
      </c>
      <c r="E197" s="8">
        <v>39.5</v>
      </c>
      <c r="F197" s="8">
        <v>48</v>
      </c>
      <c r="G197" s="11">
        <f t="shared" si="3"/>
        <v>87.5</v>
      </c>
      <c r="H197" s="8">
        <v>54</v>
      </c>
      <c r="I197" s="8" t="s">
        <v>45</v>
      </c>
      <c r="J197" s="8" t="s">
        <v>271</v>
      </c>
      <c r="K197" s="8"/>
    </row>
    <row r="198" spans="1:11" ht="30" customHeight="1" x14ac:dyDescent="0.15">
      <c r="A198" s="8">
        <v>191</v>
      </c>
      <c r="B198" s="8" t="s">
        <v>427</v>
      </c>
      <c r="C198" s="8" t="s">
        <v>428</v>
      </c>
      <c r="D198" s="20" t="s">
        <v>269</v>
      </c>
      <c r="E198" s="8">
        <v>44</v>
      </c>
      <c r="F198" s="8">
        <v>42.5</v>
      </c>
      <c r="G198" s="11">
        <f t="shared" si="3"/>
        <v>86.5</v>
      </c>
      <c r="H198" s="8">
        <v>55</v>
      </c>
      <c r="I198" s="8" t="s">
        <v>45</v>
      </c>
      <c r="J198" s="8" t="s">
        <v>271</v>
      </c>
      <c r="K198" s="8"/>
    </row>
    <row r="199" spans="1:11" ht="30" customHeight="1" x14ac:dyDescent="0.15">
      <c r="A199" s="8">
        <v>192</v>
      </c>
      <c r="B199" s="8" t="s">
        <v>429</v>
      </c>
      <c r="C199" s="8" t="s">
        <v>430</v>
      </c>
      <c r="D199" s="20" t="s">
        <v>269</v>
      </c>
      <c r="E199" s="8">
        <v>45</v>
      </c>
      <c r="F199" s="8">
        <v>41.5</v>
      </c>
      <c r="G199" s="11">
        <f t="shared" si="3"/>
        <v>86.5</v>
      </c>
      <c r="H199" s="8">
        <v>55</v>
      </c>
      <c r="I199" s="8" t="s">
        <v>45</v>
      </c>
      <c r="J199" s="8" t="s">
        <v>271</v>
      </c>
      <c r="K199" s="8"/>
    </row>
    <row r="200" spans="1:11" ht="30" customHeight="1" x14ac:dyDescent="0.15">
      <c r="A200" s="8">
        <v>193</v>
      </c>
      <c r="B200" s="8" t="s">
        <v>431</v>
      </c>
      <c r="C200" s="8" t="s">
        <v>432</v>
      </c>
      <c r="D200" s="20" t="s">
        <v>269</v>
      </c>
      <c r="E200" s="8">
        <v>45.5</v>
      </c>
      <c r="F200" s="8">
        <v>41</v>
      </c>
      <c r="G200" s="11">
        <f t="shared" si="3"/>
        <v>86.5</v>
      </c>
      <c r="H200" s="8">
        <v>55</v>
      </c>
      <c r="I200" s="8" t="s">
        <v>45</v>
      </c>
      <c r="J200" s="8" t="s">
        <v>271</v>
      </c>
      <c r="K200" s="8"/>
    </row>
    <row r="201" spans="1:11" ht="30" customHeight="1" x14ac:dyDescent="0.15">
      <c r="A201" s="8">
        <v>194</v>
      </c>
      <c r="B201" s="8" t="s">
        <v>433</v>
      </c>
      <c r="C201" s="8" t="s">
        <v>434</v>
      </c>
      <c r="D201" s="20" t="s">
        <v>269</v>
      </c>
      <c r="E201" s="8">
        <v>50.5</v>
      </c>
      <c r="F201" s="8">
        <v>34</v>
      </c>
      <c r="G201" s="11">
        <f t="shared" ref="G201:G228" si="4">E201+F201</f>
        <v>84.5</v>
      </c>
      <c r="H201" s="8">
        <v>56</v>
      </c>
      <c r="I201" s="8" t="s">
        <v>45</v>
      </c>
      <c r="J201" s="8" t="s">
        <v>271</v>
      </c>
      <c r="K201" s="8"/>
    </row>
    <row r="202" spans="1:11" ht="30" customHeight="1" x14ac:dyDescent="0.15">
      <c r="A202" s="8">
        <v>195</v>
      </c>
      <c r="B202" s="8" t="s">
        <v>435</v>
      </c>
      <c r="C202" s="8" t="s">
        <v>436</v>
      </c>
      <c r="D202" s="20" t="s">
        <v>269</v>
      </c>
      <c r="E202" s="8">
        <v>49</v>
      </c>
      <c r="F202" s="8">
        <v>35.5</v>
      </c>
      <c r="G202" s="11">
        <f t="shared" si="4"/>
        <v>84.5</v>
      </c>
      <c r="H202" s="8">
        <v>56</v>
      </c>
      <c r="I202" s="8" t="s">
        <v>45</v>
      </c>
      <c r="J202" s="8" t="s">
        <v>271</v>
      </c>
      <c r="K202" s="8"/>
    </row>
    <row r="203" spans="1:11" ht="30" customHeight="1" x14ac:dyDescent="0.15">
      <c r="A203" s="8">
        <v>196</v>
      </c>
      <c r="B203" s="8" t="s">
        <v>437</v>
      </c>
      <c r="C203" s="8" t="s">
        <v>438</v>
      </c>
      <c r="D203" s="20" t="s">
        <v>269</v>
      </c>
      <c r="E203" s="8">
        <v>49</v>
      </c>
      <c r="F203" s="8">
        <v>35</v>
      </c>
      <c r="G203" s="11">
        <f t="shared" si="4"/>
        <v>84</v>
      </c>
      <c r="H203" s="8">
        <v>57</v>
      </c>
      <c r="I203" s="8" t="s">
        <v>45</v>
      </c>
      <c r="J203" s="8" t="s">
        <v>271</v>
      </c>
      <c r="K203" s="8"/>
    </row>
    <row r="204" spans="1:11" ht="30" customHeight="1" x14ac:dyDescent="0.15">
      <c r="A204" s="8">
        <v>197</v>
      </c>
      <c r="B204" s="8" t="s">
        <v>439</v>
      </c>
      <c r="C204" s="8" t="s">
        <v>440</v>
      </c>
      <c r="D204" s="20" t="s">
        <v>269</v>
      </c>
      <c r="E204" s="8">
        <v>44</v>
      </c>
      <c r="F204" s="8">
        <v>40</v>
      </c>
      <c r="G204" s="11">
        <f t="shared" si="4"/>
        <v>84</v>
      </c>
      <c r="H204" s="8">
        <v>57</v>
      </c>
      <c r="I204" s="8" t="s">
        <v>45</v>
      </c>
      <c r="J204" s="8" t="s">
        <v>271</v>
      </c>
      <c r="K204" s="8"/>
    </row>
    <row r="205" spans="1:11" ht="30" customHeight="1" x14ac:dyDescent="0.15">
      <c r="A205" s="8">
        <v>198</v>
      </c>
      <c r="B205" s="8" t="s">
        <v>441</v>
      </c>
      <c r="C205" s="8" t="s">
        <v>442</v>
      </c>
      <c r="D205" s="20" t="s">
        <v>269</v>
      </c>
      <c r="E205" s="8">
        <v>41.5</v>
      </c>
      <c r="F205" s="8">
        <v>42</v>
      </c>
      <c r="G205" s="11">
        <f t="shared" si="4"/>
        <v>83.5</v>
      </c>
      <c r="H205" s="8">
        <v>58</v>
      </c>
      <c r="I205" s="8" t="s">
        <v>45</v>
      </c>
      <c r="J205" s="8" t="s">
        <v>271</v>
      </c>
      <c r="K205" s="8"/>
    </row>
    <row r="206" spans="1:11" ht="30" customHeight="1" x14ac:dyDescent="0.15">
      <c r="A206" s="8">
        <v>199</v>
      </c>
      <c r="B206" s="8" t="s">
        <v>443</v>
      </c>
      <c r="C206" s="8" t="s">
        <v>444</v>
      </c>
      <c r="D206" s="20" t="s">
        <v>269</v>
      </c>
      <c r="E206" s="8">
        <v>43</v>
      </c>
      <c r="F206" s="8">
        <v>40.5</v>
      </c>
      <c r="G206" s="11">
        <f t="shared" si="4"/>
        <v>83.5</v>
      </c>
      <c r="H206" s="8">
        <v>58</v>
      </c>
      <c r="I206" s="8" t="s">
        <v>45</v>
      </c>
      <c r="J206" s="8" t="s">
        <v>271</v>
      </c>
      <c r="K206" s="8"/>
    </row>
    <row r="207" spans="1:11" ht="30" customHeight="1" x14ac:dyDescent="0.15">
      <c r="A207" s="8">
        <v>200</v>
      </c>
      <c r="B207" s="8" t="s">
        <v>445</v>
      </c>
      <c r="C207" s="8" t="s">
        <v>446</v>
      </c>
      <c r="D207" s="20" t="s">
        <v>269</v>
      </c>
      <c r="E207" s="8">
        <v>42.5</v>
      </c>
      <c r="F207" s="8">
        <v>40.5</v>
      </c>
      <c r="G207" s="11">
        <f t="shared" si="4"/>
        <v>83</v>
      </c>
      <c r="H207" s="8">
        <v>59</v>
      </c>
      <c r="I207" s="8" t="s">
        <v>45</v>
      </c>
      <c r="J207" s="8" t="s">
        <v>271</v>
      </c>
      <c r="K207" s="8"/>
    </row>
    <row r="208" spans="1:11" ht="30" customHeight="1" x14ac:dyDescent="0.15">
      <c r="A208" s="8">
        <v>201</v>
      </c>
      <c r="B208" s="8" t="s">
        <v>447</v>
      </c>
      <c r="C208" s="8" t="s">
        <v>448</v>
      </c>
      <c r="D208" s="20" t="s">
        <v>269</v>
      </c>
      <c r="E208" s="8">
        <v>38</v>
      </c>
      <c r="F208" s="8">
        <v>45</v>
      </c>
      <c r="G208" s="11">
        <f t="shared" si="4"/>
        <v>83</v>
      </c>
      <c r="H208" s="8">
        <v>59</v>
      </c>
      <c r="I208" s="8" t="s">
        <v>45</v>
      </c>
      <c r="J208" s="8" t="s">
        <v>271</v>
      </c>
      <c r="K208" s="8"/>
    </row>
    <row r="209" spans="1:11" ht="30" customHeight="1" x14ac:dyDescent="0.15">
      <c r="A209" s="8">
        <v>202</v>
      </c>
      <c r="B209" s="8" t="s">
        <v>449</v>
      </c>
      <c r="C209" s="8" t="s">
        <v>450</v>
      </c>
      <c r="D209" s="20" t="s">
        <v>269</v>
      </c>
      <c r="E209" s="8">
        <v>38.5</v>
      </c>
      <c r="F209" s="8">
        <v>44</v>
      </c>
      <c r="G209" s="11">
        <f t="shared" si="4"/>
        <v>82.5</v>
      </c>
      <c r="H209" s="8">
        <v>60</v>
      </c>
      <c r="I209" s="8" t="s">
        <v>45</v>
      </c>
      <c r="J209" s="8" t="s">
        <v>271</v>
      </c>
      <c r="K209" s="8"/>
    </row>
    <row r="210" spans="1:11" ht="30" customHeight="1" x14ac:dyDescent="0.15">
      <c r="A210" s="8">
        <v>203</v>
      </c>
      <c r="B210" s="8" t="s">
        <v>451</v>
      </c>
      <c r="C210" s="8" t="s">
        <v>452</v>
      </c>
      <c r="D210" s="20" t="s">
        <v>269</v>
      </c>
      <c r="E210" s="8">
        <v>42.5</v>
      </c>
      <c r="F210" s="8">
        <v>39.5</v>
      </c>
      <c r="G210" s="11">
        <f t="shared" si="4"/>
        <v>82</v>
      </c>
      <c r="H210" s="8">
        <v>61</v>
      </c>
      <c r="I210" s="8" t="s">
        <v>45</v>
      </c>
      <c r="J210" s="8" t="s">
        <v>271</v>
      </c>
      <c r="K210" s="8"/>
    </row>
    <row r="211" spans="1:11" ht="30" customHeight="1" x14ac:dyDescent="0.15">
      <c r="A211" s="8">
        <v>204</v>
      </c>
      <c r="B211" s="8" t="s">
        <v>453</v>
      </c>
      <c r="C211" s="8" t="s">
        <v>454</v>
      </c>
      <c r="D211" s="20" t="s">
        <v>269</v>
      </c>
      <c r="E211" s="8">
        <v>41</v>
      </c>
      <c r="F211" s="8">
        <v>41</v>
      </c>
      <c r="G211" s="11">
        <f t="shared" si="4"/>
        <v>82</v>
      </c>
      <c r="H211" s="8">
        <v>61</v>
      </c>
      <c r="I211" s="8" t="s">
        <v>45</v>
      </c>
      <c r="J211" s="8" t="s">
        <v>271</v>
      </c>
      <c r="K211" s="8"/>
    </row>
    <row r="212" spans="1:11" ht="30" customHeight="1" x14ac:dyDescent="0.15">
      <c r="A212" s="8">
        <v>205</v>
      </c>
      <c r="B212" s="8" t="s">
        <v>455</v>
      </c>
      <c r="C212" s="8" t="s">
        <v>456</v>
      </c>
      <c r="D212" s="20" t="s">
        <v>269</v>
      </c>
      <c r="E212" s="8">
        <v>44</v>
      </c>
      <c r="F212" s="8">
        <v>37.5</v>
      </c>
      <c r="G212" s="11">
        <f t="shared" si="4"/>
        <v>81.5</v>
      </c>
      <c r="H212" s="8">
        <v>62</v>
      </c>
      <c r="I212" s="8" t="s">
        <v>45</v>
      </c>
      <c r="J212" s="8" t="s">
        <v>271</v>
      </c>
      <c r="K212" s="8"/>
    </row>
    <row r="213" spans="1:11" ht="30" customHeight="1" x14ac:dyDescent="0.15">
      <c r="A213" s="8">
        <v>206</v>
      </c>
      <c r="B213" s="8" t="s">
        <v>457</v>
      </c>
      <c r="C213" s="8" t="s">
        <v>458</v>
      </c>
      <c r="D213" s="20" t="s">
        <v>269</v>
      </c>
      <c r="E213" s="8">
        <v>36</v>
      </c>
      <c r="F213" s="8">
        <v>43.5</v>
      </c>
      <c r="G213" s="11">
        <f t="shared" si="4"/>
        <v>79.5</v>
      </c>
      <c r="H213" s="8">
        <v>63</v>
      </c>
      <c r="I213" s="8" t="s">
        <v>45</v>
      </c>
      <c r="J213" s="8" t="s">
        <v>271</v>
      </c>
      <c r="K213" s="8"/>
    </row>
    <row r="214" spans="1:11" ht="30" customHeight="1" x14ac:dyDescent="0.15">
      <c r="A214" s="8">
        <v>207</v>
      </c>
      <c r="B214" s="8" t="s">
        <v>459</v>
      </c>
      <c r="C214" s="8" t="s">
        <v>460</v>
      </c>
      <c r="D214" s="20" t="s">
        <v>269</v>
      </c>
      <c r="E214" s="8">
        <v>36</v>
      </c>
      <c r="F214" s="8">
        <v>43.5</v>
      </c>
      <c r="G214" s="11">
        <f t="shared" si="4"/>
        <v>79.5</v>
      </c>
      <c r="H214" s="8">
        <v>63</v>
      </c>
      <c r="I214" s="8" t="s">
        <v>45</v>
      </c>
      <c r="J214" s="8" t="s">
        <v>271</v>
      </c>
      <c r="K214" s="8"/>
    </row>
    <row r="215" spans="1:11" ht="30" customHeight="1" x14ac:dyDescent="0.15">
      <c r="A215" s="8">
        <v>208</v>
      </c>
      <c r="B215" s="8" t="s">
        <v>461</v>
      </c>
      <c r="C215" s="8" t="s">
        <v>462</v>
      </c>
      <c r="D215" s="20" t="s">
        <v>269</v>
      </c>
      <c r="E215" s="8">
        <v>35.5</v>
      </c>
      <c r="F215" s="8">
        <v>43</v>
      </c>
      <c r="G215" s="11">
        <f t="shared" si="4"/>
        <v>78.5</v>
      </c>
      <c r="H215" s="8">
        <v>64</v>
      </c>
      <c r="I215" s="8" t="s">
        <v>45</v>
      </c>
      <c r="J215" s="8" t="s">
        <v>271</v>
      </c>
      <c r="K215" s="8"/>
    </row>
    <row r="216" spans="1:11" ht="30" customHeight="1" x14ac:dyDescent="0.15">
      <c r="A216" s="8">
        <v>209</v>
      </c>
      <c r="B216" s="8" t="s">
        <v>463</v>
      </c>
      <c r="C216" s="8" t="s">
        <v>464</v>
      </c>
      <c r="D216" s="20" t="s">
        <v>269</v>
      </c>
      <c r="E216" s="8">
        <v>42.5</v>
      </c>
      <c r="F216" s="8">
        <v>34.5</v>
      </c>
      <c r="G216" s="11">
        <f t="shared" si="4"/>
        <v>77</v>
      </c>
      <c r="H216" s="8">
        <v>65</v>
      </c>
      <c r="I216" s="8" t="s">
        <v>45</v>
      </c>
      <c r="J216" s="8" t="s">
        <v>271</v>
      </c>
      <c r="K216" s="8"/>
    </row>
    <row r="217" spans="1:11" ht="30" customHeight="1" x14ac:dyDescent="0.15">
      <c r="A217" s="8">
        <v>210</v>
      </c>
      <c r="B217" s="8" t="s">
        <v>465</v>
      </c>
      <c r="C217" s="8" t="s">
        <v>466</v>
      </c>
      <c r="D217" s="20" t="s">
        <v>269</v>
      </c>
      <c r="E217" s="8">
        <v>34.5</v>
      </c>
      <c r="F217" s="8">
        <v>42</v>
      </c>
      <c r="G217" s="11">
        <f t="shared" si="4"/>
        <v>76.5</v>
      </c>
      <c r="H217" s="8">
        <v>66</v>
      </c>
      <c r="I217" s="8" t="s">
        <v>45</v>
      </c>
      <c r="J217" s="8" t="s">
        <v>271</v>
      </c>
      <c r="K217" s="8"/>
    </row>
    <row r="218" spans="1:11" ht="30" customHeight="1" x14ac:dyDescent="0.15">
      <c r="A218" s="8">
        <v>211</v>
      </c>
      <c r="B218" s="8" t="s">
        <v>467</v>
      </c>
      <c r="C218" s="8" t="s">
        <v>468</v>
      </c>
      <c r="D218" s="20" t="s">
        <v>269</v>
      </c>
      <c r="E218" s="8">
        <v>41.5</v>
      </c>
      <c r="F218" s="8">
        <v>34.5</v>
      </c>
      <c r="G218" s="11">
        <f t="shared" si="4"/>
        <v>76</v>
      </c>
      <c r="H218" s="8">
        <v>67</v>
      </c>
      <c r="I218" s="8" t="s">
        <v>45</v>
      </c>
      <c r="J218" s="8" t="s">
        <v>271</v>
      </c>
      <c r="K218" s="8"/>
    </row>
    <row r="219" spans="1:11" ht="30" customHeight="1" x14ac:dyDescent="0.15">
      <c r="A219" s="8">
        <v>212</v>
      </c>
      <c r="B219" s="8" t="s">
        <v>469</v>
      </c>
      <c r="C219" s="8" t="s">
        <v>470</v>
      </c>
      <c r="D219" s="20" t="s">
        <v>269</v>
      </c>
      <c r="E219" s="8">
        <v>37</v>
      </c>
      <c r="F219" s="8">
        <v>36.5</v>
      </c>
      <c r="G219" s="11">
        <f t="shared" si="4"/>
        <v>73.5</v>
      </c>
      <c r="H219" s="8">
        <v>68</v>
      </c>
      <c r="I219" s="8" t="s">
        <v>45</v>
      </c>
      <c r="J219" s="8" t="s">
        <v>271</v>
      </c>
      <c r="K219" s="8"/>
    </row>
    <row r="220" spans="1:11" ht="30" customHeight="1" x14ac:dyDescent="0.15">
      <c r="A220" s="8">
        <v>213</v>
      </c>
      <c r="B220" s="8" t="s">
        <v>471</v>
      </c>
      <c r="C220" s="8" t="s">
        <v>472</v>
      </c>
      <c r="D220" s="20" t="s">
        <v>269</v>
      </c>
      <c r="E220" s="8">
        <v>41</v>
      </c>
      <c r="F220" s="8">
        <v>31</v>
      </c>
      <c r="G220" s="11">
        <f t="shared" si="4"/>
        <v>72</v>
      </c>
      <c r="H220" s="8">
        <v>69</v>
      </c>
      <c r="I220" s="8" t="s">
        <v>45</v>
      </c>
      <c r="J220" s="8" t="s">
        <v>271</v>
      </c>
      <c r="K220" s="8"/>
    </row>
    <row r="221" spans="1:11" ht="30" customHeight="1" x14ac:dyDescent="0.15">
      <c r="A221" s="8">
        <v>214</v>
      </c>
      <c r="B221" s="8" t="s">
        <v>473</v>
      </c>
      <c r="C221" s="8" t="s">
        <v>474</v>
      </c>
      <c r="D221" s="20" t="s">
        <v>269</v>
      </c>
      <c r="E221" s="8">
        <v>29</v>
      </c>
      <c r="F221" s="8">
        <v>37.5</v>
      </c>
      <c r="G221" s="11">
        <f t="shared" si="4"/>
        <v>66.5</v>
      </c>
      <c r="H221" s="8">
        <v>70</v>
      </c>
      <c r="I221" s="8" t="s">
        <v>45</v>
      </c>
      <c r="J221" s="8" t="s">
        <v>271</v>
      </c>
      <c r="K221" s="8"/>
    </row>
    <row r="222" spans="1:11" ht="30" customHeight="1" x14ac:dyDescent="0.15">
      <c r="A222" s="8">
        <v>215</v>
      </c>
      <c r="B222" s="8" t="s">
        <v>475</v>
      </c>
      <c r="C222" s="8" t="s">
        <v>476</v>
      </c>
      <c r="D222" s="20" t="s">
        <v>269</v>
      </c>
      <c r="E222" s="8">
        <v>30.5</v>
      </c>
      <c r="F222" s="8">
        <v>33</v>
      </c>
      <c r="G222" s="11">
        <f t="shared" si="4"/>
        <v>63.5</v>
      </c>
      <c r="H222" s="8">
        <v>71</v>
      </c>
      <c r="I222" s="8" t="s">
        <v>45</v>
      </c>
      <c r="J222" s="8" t="s">
        <v>271</v>
      </c>
      <c r="K222" s="8"/>
    </row>
    <row r="223" spans="1:11" ht="30" customHeight="1" x14ac:dyDescent="0.15">
      <c r="A223" s="8">
        <v>216</v>
      </c>
      <c r="B223" s="8" t="s">
        <v>477</v>
      </c>
      <c r="C223" s="8" t="s">
        <v>478</v>
      </c>
      <c r="D223" s="20" t="s">
        <v>269</v>
      </c>
      <c r="E223" s="8">
        <v>33.5</v>
      </c>
      <c r="F223" s="8">
        <v>27.5</v>
      </c>
      <c r="G223" s="11">
        <f t="shared" si="4"/>
        <v>61</v>
      </c>
      <c r="H223" s="8">
        <v>72</v>
      </c>
      <c r="I223" s="8" t="s">
        <v>45</v>
      </c>
      <c r="J223" s="8" t="s">
        <v>271</v>
      </c>
      <c r="K223" s="8"/>
    </row>
    <row r="224" spans="1:11" ht="30" customHeight="1" x14ac:dyDescent="0.15">
      <c r="A224" s="8">
        <v>217</v>
      </c>
      <c r="B224" s="8" t="s">
        <v>479</v>
      </c>
      <c r="C224" s="8" t="s">
        <v>480</v>
      </c>
      <c r="D224" s="20" t="s">
        <v>269</v>
      </c>
      <c r="E224" s="8">
        <v>0</v>
      </c>
      <c r="F224" s="8">
        <v>0</v>
      </c>
      <c r="G224" s="11">
        <f t="shared" si="4"/>
        <v>0</v>
      </c>
      <c r="H224" s="8">
        <v>73</v>
      </c>
      <c r="I224" s="8" t="s">
        <v>45</v>
      </c>
      <c r="J224" s="8" t="s">
        <v>271</v>
      </c>
      <c r="K224" s="8" t="s">
        <v>481</v>
      </c>
    </row>
    <row r="225" spans="1:11" ht="30" customHeight="1" x14ac:dyDescent="0.15">
      <c r="A225" s="8">
        <v>218</v>
      </c>
      <c r="B225" s="8" t="s">
        <v>482</v>
      </c>
      <c r="C225" s="8" t="s">
        <v>483</v>
      </c>
      <c r="D225" s="20" t="s">
        <v>269</v>
      </c>
      <c r="E225" s="8">
        <v>0</v>
      </c>
      <c r="F225" s="8">
        <v>0</v>
      </c>
      <c r="G225" s="11">
        <f t="shared" si="4"/>
        <v>0</v>
      </c>
      <c r="H225" s="8">
        <v>73</v>
      </c>
      <c r="I225" s="8" t="s">
        <v>45</v>
      </c>
      <c r="J225" s="8" t="s">
        <v>271</v>
      </c>
      <c r="K225" s="8" t="s">
        <v>481</v>
      </c>
    </row>
    <row r="226" spans="1:11" ht="30" customHeight="1" x14ac:dyDescent="0.15">
      <c r="A226" s="8">
        <v>219</v>
      </c>
      <c r="B226" s="8" t="s">
        <v>484</v>
      </c>
      <c r="C226" s="8" t="s">
        <v>485</v>
      </c>
      <c r="D226" s="20" t="s">
        <v>269</v>
      </c>
      <c r="E226" s="8">
        <v>0</v>
      </c>
      <c r="F226" s="8">
        <v>0</v>
      </c>
      <c r="G226" s="11">
        <f t="shared" si="4"/>
        <v>0</v>
      </c>
      <c r="H226" s="8">
        <v>73</v>
      </c>
      <c r="I226" s="8" t="s">
        <v>45</v>
      </c>
      <c r="J226" s="8" t="s">
        <v>271</v>
      </c>
      <c r="K226" s="8" t="s">
        <v>481</v>
      </c>
    </row>
    <row r="227" spans="1:11" ht="30" customHeight="1" x14ac:dyDescent="0.15">
      <c r="A227" s="8">
        <v>220</v>
      </c>
      <c r="B227" s="8" t="s">
        <v>486</v>
      </c>
      <c r="C227" s="8" t="s">
        <v>487</v>
      </c>
      <c r="D227" s="20" t="s">
        <v>269</v>
      </c>
      <c r="E227" s="8">
        <v>0</v>
      </c>
      <c r="F227" s="8">
        <v>0</v>
      </c>
      <c r="G227" s="11">
        <f t="shared" si="4"/>
        <v>0</v>
      </c>
      <c r="H227" s="8">
        <v>73</v>
      </c>
      <c r="I227" s="8" t="s">
        <v>45</v>
      </c>
      <c r="J227" s="8" t="s">
        <v>271</v>
      </c>
      <c r="K227" s="8" t="s">
        <v>481</v>
      </c>
    </row>
    <row r="228" spans="1:11" ht="30" customHeight="1" x14ac:dyDescent="0.15">
      <c r="A228" s="8">
        <v>221</v>
      </c>
      <c r="B228" s="8" t="s">
        <v>488</v>
      </c>
      <c r="C228" s="8" t="s">
        <v>489</v>
      </c>
      <c r="D228" s="20" t="s">
        <v>269</v>
      </c>
      <c r="E228" s="8">
        <v>0</v>
      </c>
      <c r="F228" s="8">
        <v>0</v>
      </c>
      <c r="G228" s="11">
        <f t="shared" si="4"/>
        <v>0</v>
      </c>
      <c r="H228" s="8">
        <v>73</v>
      </c>
      <c r="I228" s="8" t="s">
        <v>45</v>
      </c>
      <c r="J228" s="8" t="s">
        <v>271</v>
      </c>
      <c r="K228" s="8" t="s">
        <v>481</v>
      </c>
    </row>
  </sheetData>
  <autoFilter ref="A7:L228" xr:uid="{00000000-0009-0000-0000-000000000000}"/>
  <sortState xmlns:xlrd2="http://schemas.microsoft.com/office/spreadsheetml/2017/richdata2" ref="A117:L119">
    <sortCondition descending="1" ref="G117:G119"/>
  </sortState>
  <mergeCells count="6">
    <mergeCell ref="A6:K6"/>
    <mergeCell ref="A1:K1"/>
    <mergeCell ref="A2:K2"/>
    <mergeCell ref="A3:C3"/>
    <mergeCell ref="A4:K4"/>
    <mergeCell ref="A5:K5"/>
  </mergeCells>
  <phoneticPr fontId="12" type="noConversion"/>
  <pageMargins left="0.70866141732283505" right="0.70866141732283505" top="0.74803149606299202" bottom="0.74803149606299202" header="0.31496062992126" footer="0.31496062992126"/>
  <pageSetup paperSize="9" scale="5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新建 Microsoft Office Excel 97-20</vt:lpstr>
      <vt:lpstr>'新建 Microsoft Office Excel 97-20'!Print_Titles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2020-07-20T03:51:00Z</cp:lastPrinted>
  <dcterms:created xsi:type="dcterms:W3CDTF">2020-07-20T03:27:00Z</dcterms:created>
  <dcterms:modified xsi:type="dcterms:W3CDTF">2021-12-29T08:43:20Z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10829B36BEA945F9BCBAB2AEC764AFF0</vt:lpwstr>
  </property>
  <property fmtid="{D5CDD505-2E9C-101B-9397-08002B2CF9AE}" pid="3" name="KSOProductBuildVer">
    <vt:lpwstr>2052-11.1.0.11194</vt:lpwstr>
  </property>
</Properties>
</file>