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20" activeTab="0"/>
  </bookViews>
  <sheets>
    <sheet name="魏都财金控股有限责任公司" sheetId="1" r:id="rId1"/>
    <sheet name="魏都数字产业发展有限公司" sheetId="2" r:id="rId2"/>
    <sheet name="许昌市魏武资产管理有限公司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<sst xmlns="http://schemas.openxmlformats.org/spreadsheetml/2006/main" count="77" uniqueCount="70">
  <si>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魏都财金控股有限责任公司面试成绩表（6人）</t>
  </si>
  <si>
    <t>岗位</t>
  </si>
  <si>
    <t>姓名</t>
  </si>
  <si>
    <t>面试成绩</t>
  </si>
  <si>
    <t>面试成绩*0.35</t>
  </si>
  <si>
    <t>排名</t>
  </si>
  <si>
    <t>综合管理部</t>
  </si>
  <si>
    <t>陈彦伟</t>
  </si>
  <si>
    <t>贾颍沛</t>
  </si>
  <si>
    <t>财务部</t>
  </si>
  <si>
    <t>张文博</t>
  </si>
  <si>
    <t>申丽丽</t>
  </si>
  <si>
    <t>投融资部</t>
  </si>
  <si>
    <t>杨一鸣</t>
  </si>
  <si>
    <t>邵瑞丹</t>
  </si>
  <si>
    <t>魏都数字产业发展有限公司面试成绩表（14人）</t>
  </si>
  <si>
    <t>滕会芳</t>
  </si>
  <si>
    <t>陈光悦</t>
  </si>
  <si>
    <t>会计</t>
  </si>
  <si>
    <t>史鉴迪</t>
  </si>
  <si>
    <t>史贵龙</t>
  </si>
  <si>
    <t>出纳</t>
  </si>
  <si>
    <t>张清博</t>
  </si>
  <si>
    <t>姚萌</t>
  </si>
  <si>
    <t>投融资业务人员</t>
  </si>
  <si>
    <t>杜聪聪</t>
  </si>
  <si>
    <t>郭争朝</t>
  </si>
  <si>
    <t>马田田</t>
  </si>
  <si>
    <t>丁云朋</t>
  </si>
  <si>
    <t>陶楠楠</t>
  </si>
  <si>
    <t>郭高尚</t>
  </si>
  <si>
    <t>人力资源</t>
  </si>
  <si>
    <t>吕品</t>
  </si>
  <si>
    <t>何军</t>
  </si>
  <si>
    <t>许昌市魏武资产管理有限公司面试成绩表（31人）</t>
  </si>
  <si>
    <t>面试成绩*35%</t>
  </si>
  <si>
    <t>副总经理（A岗）</t>
  </si>
  <si>
    <t>黄镇</t>
  </si>
  <si>
    <t>金宇博</t>
  </si>
  <si>
    <t>王家勋</t>
  </si>
  <si>
    <t>杨坤</t>
  </si>
  <si>
    <t>投融资业务主办</t>
  </si>
  <si>
    <t>王飞</t>
  </si>
  <si>
    <t>时珂</t>
  </si>
  <si>
    <t>郭聪聪</t>
  </si>
  <si>
    <t>王晓鹤</t>
  </si>
  <si>
    <t>杨小娟</t>
  </si>
  <si>
    <t>周曙冉</t>
  </si>
  <si>
    <t>刘嘉鑫</t>
  </si>
  <si>
    <t>李宇</t>
  </si>
  <si>
    <t>李跃光</t>
  </si>
  <si>
    <t>杨浩</t>
  </si>
  <si>
    <t>刘苗雨</t>
  </si>
  <si>
    <t>贺仲轲</t>
  </si>
  <si>
    <t>徐可敏</t>
  </si>
  <si>
    <t>资产管理部</t>
  </si>
  <si>
    <t>马静雅</t>
  </si>
  <si>
    <t>余永鎏</t>
  </si>
  <si>
    <t>丁莹莹</t>
  </si>
  <si>
    <t>张文柳</t>
  </si>
  <si>
    <t>李国</t>
  </si>
  <si>
    <t>芦威</t>
  </si>
  <si>
    <t>刘栋凯</t>
  </si>
  <si>
    <t>王家旗</t>
  </si>
  <si>
    <t>李真真</t>
  </si>
  <si>
    <t>于淑娟</t>
  </si>
  <si>
    <t>文艺彬</t>
  </si>
  <si>
    <t>张亚茹</t>
  </si>
  <si>
    <t>张骁</t>
  </si>
  <si>
    <t>李天琳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</si>
</sst>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3" fillId="17" borderId="0" applyNumberFormat="0" applyBorder="0" applyAlignment="0" applyProtection="0"/>
    <xf numFmtId="0" fontId="15" fillId="11" borderId="8" applyNumberFormat="0" applyAlignment="0" applyProtection="0"/>
    <xf numFmtId="0" fontId="4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H5" sqref="H5"/>
    </sheetView>
  </sheetViews>
  <sheetFormatPr defaultColWidth="9.00390625" defaultRowHeight="24.75" customHeight="1"/>
  <cols>
    <col min="1" max="1" width="11.50390625" style="23" customWidth="1"/>
    <col min="2" max="2" width="19.75390625" style="23" customWidth="1"/>
    <col min="3" max="3" width="14.50390625" style="23" customWidth="1"/>
    <col min="4" max="4" width="28.375" style="23" customWidth="1"/>
    <col min="5" max="249" width="9.00390625" style="23" customWidth="1"/>
    <col min="250" max="250" width="9.00390625" style="24" bestFit="1" customWidth="1"/>
    <col min="251" max="16384" width="9.00390625" style="24" customWidth="1"/>
  </cols>
  <sheetData>
    <row r="1" spans="1:5" ht="42" customHeight="1">
      <c r="A1" s="30" t="s">
        <v>0</v>
      </c>
      <c r="B1" s="30"/>
      <c r="C1" s="30"/>
      <c r="D1" s="30"/>
      <c r="E1" s="30"/>
    </row>
    <row r="2" spans="1:5" s="22" customFormat="1" ht="44.25" customHeight="1">
      <c r="A2" s="25" t="s">
        <v>1</v>
      </c>
      <c r="B2" s="26" t="s">
        <v>2</v>
      </c>
      <c r="C2" s="4" t="s">
        <v>3</v>
      </c>
      <c r="D2" s="27" t="s">
        <v>4</v>
      </c>
      <c r="E2" s="4" t="s">
        <v>5</v>
      </c>
    </row>
    <row r="3" spans="1:5" ht="27.75" customHeight="1">
      <c r="A3" s="31" t="s">
        <v>6</v>
      </c>
      <c r="B3" s="28" t="s">
        <v>7</v>
      </c>
      <c r="C3" s="6">
        <v>75</v>
      </c>
      <c r="D3" s="6">
        <f aca="true" t="shared" si="0" ref="D3:D8">C3*0.35</f>
        <v>26.25</v>
      </c>
      <c r="E3" s="6">
        <v>1</v>
      </c>
    </row>
    <row r="4" spans="1:5" ht="27.75" customHeight="1">
      <c r="A4" s="31"/>
      <c r="B4" s="29" t="s">
        <v>8</v>
      </c>
      <c r="C4" s="6">
        <v>69.4</v>
      </c>
      <c r="D4" s="6">
        <f t="shared" si="0"/>
        <v>24.29</v>
      </c>
      <c r="E4" s="6">
        <v>2</v>
      </c>
    </row>
    <row r="5" spans="1:5" ht="27.75" customHeight="1">
      <c r="A5" s="31" t="s">
        <v>9</v>
      </c>
      <c r="B5" s="28" t="s">
        <v>10</v>
      </c>
      <c r="C5" s="6">
        <v>67</v>
      </c>
      <c r="D5" s="6">
        <f t="shared" si="0"/>
        <v>23.45</v>
      </c>
      <c r="E5" s="6">
        <v>1</v>
      </c>
    </row>
    <row r="6" spans="1:5" ht="27.75" customHeight="1">
      <c r="A6" s="31"/>
      <c r="B6" s="28" t="s">
        <v>11</v>
      </c>
      <c r="C6" s="6">
        <v>60.4</v>
      </c>
      <c r="D6" s="6">
        <f t="shared" si="0"/>
        <v>21.139999999999997</v>
      </c>
      <c r="E6" s="6">
        <v>2</v>
      </c>
    </row>
    <row r="7" spans="1:5" ht="27.75" customHeight="1">
      <c r="A7" s="31" t="s">
        <v>12</v>
      </c>
      <c r="B7" s="28" t="s">
        <v>13</v>
      </c>
      <c r="C7" s="6">
        <v>79.2</v>
      </c>
      <c r="D7" s="6">
        <f t="shared" si="0"/>
        <v>27.72</v>
      </c>
      <c r="E7" s="6">
        <v>1</v>
      </c>
    </row>
    <row r="8" spans="1:5" ht="27.75" customHeight="1">
      <c r="A8" s="31"/>
      <c r="B8" s="28" t="s">
        <v>14</v>
      </c>
      <c r="C8" s="6">
        <v>77.2</v>
      </c>
      <c r="D8" s="6">
        <f t="shared" si="0"/>
        <v>27.02</v>
      </c>
      <c r="E8" s="6">
        <v>2</v>
      </c>
    </row>
  </sheetData>
  <sheetProtection/>
  <mergeCells count="4">
    <mergeCell ref="A1:E1"/>
    <mergeCell ref="A3:A4"/>
    <mergeCell ref="A5:A6"/>
    <mergeCell ref="A7:A8"/>
  </mergeCells>
  <printOptions/>
  <pageMargins left="0.38958333333333334" right="0.20972222222222223" top="0.6298611111111111" bottom="0.769444444444444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18.50390625" style="10" customWidth="1"/>
    <col min="2" max="2" width="21.75390625" style="10" customWidth="1"/>
    <col min="3" max="3" width="35.125" style="11" customWidth="1"/>
    <col min="4" max="254" width="9.00390625" style="10" customWidth="1"/>
  </cols>
  <sheetData>
    <row r="1" spans="1:3" ht="39" customHeight="1">
      <c r="A1" s="32" t="s">
        <v>15</v>
      </c>
      <c r="B1" s="32"/>
      <c r="C1" s="32"/>
    </row>
    <row r="2" spans="1:3" ht="33" customHeight="1">
      <c r="A2" s="12" t="s">
        <v>1</v>
      </c>
      <c r="B2" s="13" t="s">
        <v>2</v>
      </c>
      <c r="C2" s="13" t="s">
        <v>4</v>
      </c>
    </row>
    <row r="3" spans="1:3" s="9" customFormat="1" ht="39" customHeight="1">
      <c r="A3" s="33" t="s">
        <v>6</v>
      </c>
      <c r="B3" s="14" t="s">
        <v>16</v>
      </c>
      <c r="C3" s="15">
        <v>28.279999999999998</v>
      </c>
    </row>
    <row r="4" spans="1:3" s="9" customFormat="1" ht="39" customHeight="1">
      <c r="A4" s="34"/>
      <c r="B4" s="15" t="s">
        <v>17</v>
      </c>
      <c r="C4" s="16">
        <v>26.88</v>
      </c>
    </row>
    <row r="5" spans="1:3" s="9" customFormat="1" ht="39" customHeight="1">
      <c r="A5" s="33" t="s">
        <v>18</v>
      </c>
      <c r="B5" s="14" t="s">
        <v>19</v>
      </c>
      <c r="C5" s="16">
        <v>27.859999999999996</v>
      </c>
    </row>
    <row r="6" spans="1:3" s="9" customFormat="1" ht="39" customHeight="1">
      <c r="A6" s="33"/>
      <c r="B6" s="15" t="s">
        <v>20</v>
      </c>
      <c r="C6" s="16">
        <v>25.34</v>
      </c>
    </row>
    <row r="7" spans="1:3" s="9" customFormat="1" ht="39" customHeight="1">
      <c r="A7" s="35" t="s">
        <v>21</v>
      </c>
      <c r="B7" s="17" t="s">
        <v>22</v>
      </c>
      <c r="C7" s="16">
        <v>25.97</v>
      </c>
    </row>
    <row r="8" spans="1:3" s="9" customFormat="1" ht="39" customHeight="1">
      <c r="A8" s="36"/>
      <c r="B8" s="19" t="s">
        <v>23</v>
      </c>
      <c r="C8" s="18">
        <v>25.549999999999997</v>
      </c>
    </row>
    <row r="9" spans="1:3" s="9" customFormat="1" ht="39" customHeight="1">
      <c r="A9" s="37" t="s">
        <v>24</v>
      </c>
      <c r="B9" s="15" t="s">
        <v>25</v>
      </c>
      <c r="C9" s="16">
        <v>25.549999999999997</v>
      </c>
    </row>
    <row r="10" spans="1:3" s="9" customFormat="1" ht="39" customHeight="1">
      <c r="A10" s="37"/>
      <c r="B10" s="15" t="s">
        <v>26</v>
      </c>
      <c r="C10" s="16">
        <v>25.059999999999995</v>
      </c>
    </row>
    <row r="11" spans="1:3" s="9" customFormat="1" ht="39" customHeight="1">
      <c r="A11" s="37"/>
      <c r="B11" s="15" t="s">
        <v>27</v>
      </c>
      <c r="C11" s="16">
        <v>25.059999999999995</v>
      </c>
    </row>
    <row r="12" spans="1:3" s="9" customFormat="1" ht="39" customHeight="1">
      <c r="A12" s="37"/>
      <c r="B12" s="15" t="s">
        <v>28</v>
      </c>
      <c r="C12" s="16">
        <v>24.57</v>
      </c>
    </row>
    <row r="13" spans="1:3" s="9" customFormat="1" ht="39" customHeight="1">
      <c r="A13" s="37"/>
      <c r="B13" s="14" t="s">
        <v>29</v>
      </c>
      <c r="C13" s="16">
        <v>23.45</v>
      </c>
    </row>
    <row r="14" spans="1:3" s="9" customFormat="1" ht="39" customHeight="1">
      <c r="A14" s="37"/>
      <c r="B14" s="15" t="s">
        <v>30</v>
      </c>
      <c r="C14" s="16">
        <v>22.609999999999996</v>
      </c>
    </row>
    <row r="15" spans="1:3" s="9" customFormat="1" ht="39" customHeight="1">
      <c r="A15" s="38" t="s">
        <v>31</v>
      </c>
      <c r="B15" s="20" t="s">
        <v>32</v>
      </c>
      <c r="C15" s="21">
        <v>28.14</v>
      </c>
    </row>
    <row r="16" spans="1:3" s="9" customFormat="1" ht="39" customHeight="1">
      <c r="A16" s="35"/>
      <c r="B16" s="14" t="s">
        <v>33</v>
      </c>
      <c r="C16" s="16">
        <v>24.08</v>
      </c>
    </row>
  </sheetData>
  <sheetProtection/>
  <mergeCells count="6">
    <mergeCell ref="A1:C1"/>
    <mergeCell ref="A3:A4"/>
    <mergeCell ref="A5:A6"/>
    <mergeCell ref="A7:A8"/>
    <mergeCell ref="A9:A14"/>
    <mergeCell ref="A15:A1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zoomScalePageLayoutView="0" workbookViewId="0" topLeftCell="A16">
      <selection activeCell="I12" sqref="I12"/>
    </sheetView>
  </sheetViews>
  <sheetFormatPr defaultColWidth="9.00390625" defaultRowHeight="14.25"/>
  <cols>
    <col min="1" max="1" width="19.75390625" style="1" customWidth="1"/>
    <col min="2" max="2" width="24.75390625" style="2" customWidth="1"/>
    <col min="3" max="3" width="35.00390625" style="2" customWidth="1"/>
    <col min="4" max="253" width="9.00390625" style="2" customWidth="1"/>
  </cols>
  <sheetData>
    <row r="1" spans="1:3" ht="43.5" customHeight="1">
      <c r="A1" s="39" t="s">
        <v>34</v>
      </c>
      <c r="B1" s="39"/>
      <c r="C1" s="39"/>
    </row>
    <row r="2" spans="1:3" ht="31.5" customHeight="1">
      <c r="A2" s="3" t="s">
        <v>1</v>
      </c>
      <c r="B2" s="3" t="s">
        <v>2</v>
      </c>
      <c r="C2" s="4" t="s">
        <v>35</v>
      </c>
    </row>
    <row r="3" spans="1:3" ht="33" customHeight="1">
      <c r="A3" s="40" t="s">
        <v>36</v>
      </c>
      <c r="B3" s="5" t="s">
        <v>37</v>
      </c>
      <c r="C3" s="6">
        <v>31.15</v>
      </c>
    </row>
    <row r="4" spans="1:3" ht="33" customHeight="1">
      <c r="A4" s="40"/>
      <c r="B4" s="5" t="s">
        <v>38</v>
      </c>
      <c r="C4" s="6">
        <v>28.91</v>
      </c>
    </row>
    <row r="5" spans="1:3" ht="33" customHeight="1">
      <c r="A5" s="40"/>
      <c r="B5" s="5" t="s">
        <v>39</v>
      </c>
      <c r="C5" s="6">
        <v>28.28</v>
      </c>
    </row>
    <row r="6" spans="1:3" ht="33" customHeight="1">
      <c r="A6" s="40"/>
      <c r="B6" s="5" t="s">
        <v>40</v>
      </c>
      <c r="C6" s="6">
        <v>25.76</v>
      </c>
    </row>
    <row r="7" spans="1:3" ht="33" customHeight="1">
      <c r="A7" s="40" t="s">
        <v>41</v>
      </c>
      <c r="B7" s="5" t="s">
        <v>42</v>
      </c>
      <c r="C7" s="6">
        <v>29.68</v>
      </c>
    </row>
    <row r="8" spans="1:3" ht="33" customHeight="1">
      <c r="A8" s="40"/>
      <c r="B8" s="5" t="s">
        <v>43</v>
      </c>
      <c r="C8" s="6">
        <v>28.49</v>
      </c>
    </row>
    <row r="9" spans="1:3" ht="33" customHeight="1">
      <c r="A9" s="40"/>
      <c r="B9" s="5" t="s">
        <v>44</v>
      </c>
      <c r="C9" s="6">
        <v>28.35</v>
      </c>
    </row>
    <row r="10" spans="1:3" ht="33" customHeight="1">
      <c r="A10" s="40"/>
      <c r="B10" s="5" t="s">
        <v>45</v>
      </c>
      <c r="C10" s="6">
        <v>27.51</v>
      </c>
    </row>
    <row r="11" spans="1:3" ht="33" customHeight="1">
      <c r="A11" s="40"/>
      <c r="B11" s="5" t="s">
        <v>46</v>
      </c>
      <c r="C11" s="6">
        <v>27.09</v>
      </c>
    </row>
    <row r="12" spans="1:3" ht="33" customHeight="1">
      <c r="A12" s="40"/>
      <c r="B12" s="5" t="s">
        <v>47</v>
      </c>
      <c r="C12" s="6">
        <v>24.92</v>
      </c>
    </row>
    <row r="13" spans="1:3" ht="33" customHeight="1">
      <c r="A13" s="40"/>
      <c r="B13" s="5" t="s">
        <v>48</v>
      </c>
      <c r="C13" s="6">
        <v>22.82</v>
      </c>
    </row>
    <row r="14" spans="1:3" ht="33" customHeight="1">
      <c r="A14" s="40"/>
      <c r="B14" s="5" t="s">
        <v>49</v>
      </c>
      <c r="C14" s="6">
        <v>22.33</v>
      </c>
    </row>
    <row r="15" spans="1:3" ht="33" customHeight="1">
      <c r="A15" s="40"/>
      <c r="B15" s="5" t="s">
        <v>50</v>
      </c>
      <c r="C15" s="6">
        <v>21.91</v>
      </c>
    </row>
    <row r="16" spans="1:3" ht="33" customHeight="1">
      <c r="A16" s="40"/>
      <c r="B16" s="5" t="s">
        <v>51</v>
      </c>
      <c r="C16" s="6">
        <v>21.42</v>
      </c>
    </row>
    <row r="17" spans="1:3" ht="33" customHeight="1">
      <c r="A17" s="40"/>
      <c r="B17" s="5" t="s">
        <v>52</v>
      </c>
      <c r="C17" s="6">
        <v>20.86</v>
      </c>
    </row>
    <row r="18" spans="1:3" ht="39" customHeight="1">
      <c r="A18" s="41" t="s">
        <v>9</v>
      </c>
      <c r="B18" s="5" t="s">
        <v>53</v>
      </c>
      <c r="C18" s="6">
        <v>27.93</v>
      </c>
    </row>
    <row r="19" spans="1:3" ht="45" customHeight="1">
      <c r="A19" s="41"/>
      <c r="B19" s="5" t="s">
        <v>54</v>
      </c>
      <c r="C19" s="6">
        <v>22.61</v>
      </c>
    </row>
    <row r="20" spans="1:3" ht="25.5" customHeight="1">
      <c r="A20" s="40" t="s">
        <v>55</v>
      </c>
      <c r="B20" s="7" t="s">
        <v>56</v>
      </c>
      <c r="C20" s="8">
        <v>30.45</v>
      </c>
    </row>
    <row r="21" spans="1:3" ht="25.5" customHeight="1">
      <c r="A21" s="40"/>
      <c r="B21" s="7" t="s">
        <v>57</v>
      </c>
      <c r="C21" s="8">
        <v>30.03</v>
      </c>
    </row>
    <row r="22" spans="1:3" ht="25.5" customHeight="1">
      <c r="A22" s="40"/>
      <c r="B22" s="7" t="s">
        <v>58</v>
      </c>
      <c r="C22" s="8">
        <v>28.49</v>
      </c>
    </row>
    <row r="23" spans="1:3" ht="25.5" customHeight="1">
      <c r="A23" s="40"/>
      <c r="B23" s="7" t="s">
        <v>59</v>
      </c>
      <c r="C23" s="8">
        <v>27.79</v>
      </c>
    </row>
    <row r="24" spans="1:3" ht="25.5" customHeight="1">
      <c r="A24" s="40"/>
      <c r="B24" s="7" t="s">
        <v>60</v>
      </c>
      <c r="C24" s="8">
        <v>27.44</v>
      </c>
    </row>
    <row r="25" spans="1:3" ht="25.5" customHeight="1">
      <c r="A25" s="40"/>
      <c r="B25" s="7" t="s">
        <v>61</v>
      </c>
      <c r="C25" s="8">
        <v>27.44</v>
      </c>
    </row>
    <row r="26" spans="1:3" ht="25.5" customHeight="1">
      <c r="A26" s="40"/>
      <c r="B26" s="7" t="s">
        <v>62</v>
      </c>
      <c r="C26" s="8">
        <v>26.67</v>
      </c>
    </row>
    <row r="27" spans="1:3" ht="25.5" customHeight="1">
      <c r="A27" s="40"/>
      <c r="B27" s="7" t="s">
        <v>63</v>
      </c>
      <c r="C27" s="8">
        <v>25.48</v>
      </c>
    </row>
    <row r="28" spans="1:3" ht="25.5" customHeight="1">
      <c r="A28" s="40"/>
      <c r="B28" s="7" t="s">
        <v>64</v>
      </c>
      <c r="C28" s="8">
        <v>25.13</v>
      </c>
    </row>
    <row r="29" spans="1:3" ht="25.5" customHeight="1">
      <c r="A29" s="40"/>
      <c r="B29" s="7" t="s">
        <v>65</v>
      </c>
      <c r="C29" s="8">
        <v>24.57</v>
      </c>
    </row>
    <row r="30" spans="1:3" ht="25.5" customHeight="1">
      <c r="A30" s="40"/>
      <c r="B30" s="7" t="s">
        <v>66</v>
      </c>
      <c r="C30" s="8">
        <v>24.5</v>
      </c>
    </row>
    <row r="31" spans="1:3" ht="25.5" customHeight="1">
      <c r="A31" s="40"/>
      <c r="B31" s="7" t="s">
        <v>67</v>
      </c>
      <c r="C31" s="8">
        <v>23.66</v>
      </c>
    </row>
    <row r="32" spans="1:3" ht="25.5" customHeight="1">
      <c r="A32" s="40"/>
      <c r="B32" s="7" t="s">
        <v>68</v>
      </c>
      <c r="C32" s="8">
        <v>22.61</v>
      </c>
    </row>
    <row r="33" spans="1:3" ht="25.5" customHeight="1">
      <c r="A33" s="40"/>
      <c r="B33" s="7" t="s">
        <v>69</v>
      </c>
      <c r="C33" s="8">
        <v>22.26</v>
      </c>
    </row>
  </sheetData>
  <sheetProtection/>
  <mergeCells count="5">
    <mergeCell ref="A1:C1"/>
    <mergeCell ref="A3:A6"/>
    <mergeCell ref="A7:A17"/>
    <mergeCell ref="A18:A19"/>
    <mergeCell ref="A20:A3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</dc:creator>
  <cp:keywords/>
  <dc:description/>
  <cp:lastModifiedBy>微软用户</cp:lastModifiedBy>
  <cp:lastPrinted>2018-06-21T10:06:56Z</cp:lastPrinted>
  <dcterms:created xsi:type="dcterms:W3CDTF">1996-12-17T01:32:42Z</dcterms:created>
  <dcterms:modified xsi:type="dcterms:W3CDTF">2021-12-28T02:28:33Z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476AEE95E6E944E29A9144ED503EF331</vt:lpwstr>
  </property>
  <property fmtid="{D5CDD505-2E9C-101B-9397-08002B2CF9AE}" pid="3" name="KSOProductBuildVer">
    <vt:lpwstr>2052-9.1.0.4167</vt:lpwstr>
  </property>
</Properties>
</file>