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考察名单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<sst xmlns="http://schemas.openxmlformats.org/spreadsheetml/2006/main" count="40" uniqueCount="25">
  <si>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附件</t>
  </si>
  <si>
    <t>山西省地方金融监督管理局2021年度公开遴选公务员成绩表</t>
  </si>
  <si>
    <t>姓  名</t>
  </si>
  <si>
    <t>准考证号</t>
  </si>
  <si>
    <t>职位名称</t>
  </si>
  <si>
    <t>笔试成绩</t>
  </si>
  <si>
    <t>面试成绩</t>
  </si>
  <si>
    <t>综合成绩</t>
  </si>
  <si>
    <t>体检和考察对象</t>
  </si>
  <si>
    <t>王一婷</t>
  </si>
  <si>
    <t>金融监管</t>
  </si>
  <si>
    <t>是</t>
  </si>
  <si>
    <t>梁婕妤</t>
  </si>
  <si>
    <t>张小晴</t>
  </si>
  <si>
    <t>薛志娜</t>
  </si>
  <si>
    <t>郭  津</t>
  </si>
  <si>
    <t>曹  鹰</t>
  </si>
  <si>
    <t>曹  杰</t>
  </si>
  <si>
    <t>行政管理</t>
  </si>
  <si>
    <t>南  天</t>
  </si>
  <si>
    <t>曹雯雯</t>
  </si>
  <si>
    <t>任好越</t>
  </si>
  <si>
    <t>梁潇朝</t>
  </si>
  <si>
    <t>徐毛毛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</si>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</sst>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黑体"/>
      <family val="3"/>
    </font>
    <font>
      <b/>
      <sz val="16"/>
      <name val="方正小标宋简体"/>
      <family val="4"/>
    </font>
    <font>
      <b/>
      <sz val="12"/>
      <name val="方正黑体_GBK"/>
      <family val="0"/>
    </font>
    <font>
      <b/>
      <sz val="12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9.125" style="2" customWidth="1"/>
    <col min="2" max="2" width="13.25390625" style="2" customWidth="1"/>
    <col min="3" max="3" width="10.00390625" style="2" customWidth="1"/>
    <col min="4" max="6" width="9.625" style="3" customWidth="1"/>
    <col min="7" max="7" width="15.125" style="0" customWidth="1"/>
  </cols>
  <sheetData>
    <row r="1" ht="25.5" customHeight="1">
      <c r="A1" s="4" t="s">
        <v>0</v>
      </c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33.75" customHeight="1">
      <c r="A4" s="7" t="s">
        <v>9</v>
      </c>
      <c r="B4" s="7">
        <v>99060022606</v>
      </c>
      <c r="C4" s="7" t="s">
        <v>10</v>
      </c>
      <c r="D4" s="7">
        <v>72</v>
      </c>
      <c r="E4" s="7">
        <v>81.72</v>
      </c>
      <c r="F4" s="7">
        <f>D4/2+E4/2</f>
        <v>76.86</v>
      </c>
      <c r="G4" s="7" t="s">
        <v>11</v>
      </c>
    </row>
    <row r="5" spans="1:7" s="1" customFormat="1" ht="33.75" customHeight="1">
      <c r="A5" s="7" t="s">
        <v>12</v>
      </c>
      <c r="B5" s="7">
        <v>99060021502</v>
      </c>
      <c r="C5" s="7" t="s">
        <v>10</v>
      </c>
      <c r="D5" s="7">
        <v>74.5</v>
      </c>
      <c r="E5" s="7">
        <v>77.6</v>
      </c>
      <c r="F5" s="7">
        <f aca="true" t="shared" si="0" ref="F5:F14">D5/2+E5/2</f>
        <v>76.05</v>
      </c>
      <c r="G5" s="7" t="s">
        <v>11</v>
      </c>
    </row>
    <row r="6" spans="1:7" s="1" customFormat="1" ht="33.75" customHeight="1">
      <c r="A6" s="7" t="s">
        <v>13</v>
      </c>
      <c r="B6" s="7">
        <v>99060021823</v>
      </c>
      <c r="C6" s="7" t="s">
        <v>10</v>
      </c>
      <c r="D6" s="7">
        <v>71.5</v>
      </c>
      <c r="E6" s="7">
        <v>78.76</v>
      </c>
      <c r="F6" s="7">
        <f t="shared" si="0"/>
        <v>75.13</v>
      </c>
      <c r="G6" s="7" t="s">
        <v>11</v>
      </c>
    </row>
    <row r="7" spans="1:7" s="1" customFormat="1" ht="33.75" customHeight="1">
      <c r="A7" s="7" t="s">
        <v>14</v>
      </c>
      <c r="B7" s="7">
        <v>99060023311</v>
      </c>
      <c r="C7" s="7" t="s">
        <v>10</v>
      </c>
      <c r="D7" s="7">
        <v>72</v>
      </c>
      <c r="E7" s="7">
        <v>77.44</v>
      </c>
      <c r="F7" s="7">
        <f t="shared" si="0"/>
        <v>74.72</v>
      </c>
      <c r="G7" s="7"/>
    </row>
    <row r="8" spans="1:7" s="1" customFormat="1" ht="33.75" customHeight="1">
      <c r="A8" s="7" t="s">
        <v>15</v>
      </c>
      <c r="B8" s="7">
        <v>99060026704</v>
      </c>
      <c r="C8" s="7" t="s">
        <v>10</v>
      </c>
      <c r="D8" s="7">
        <v>71</v>
      </c>
      <c r="E8" s="7">
        <v>76.52</v>
      </c>
      <c r="F8" s="7">
        <f t="shared" si="0"/>
        <v>73.75999999999999</v>
      </c>
      <c r="G8" s="7"/>
    </row>
    <row r="9" spans="1:7" s="1" customFormat="1" ht="33.75" customHeight="1">
      <c r="A9" s="7" t="s">
        <v>16</v>
      </c>
      <c r="B9" s="7">
        <v>99060023219</v>
      </c>
      <c r="C9" s="7" t="s">
        <v>10</v>
      </c>
      <c r="D9" s="7">
        <v>71.5</v>
      </c>
      <c r="E9" s="7">
        <v>72.72</v>
      </c>
      <c r="F9" s="7">
        <f t="shared" si="0"/>
        <v>72.11</v>
      </c>
      <c r="G9" s="7"/>
    </row>
    <row r="10" spans="1:7" s="1" customFormat="1" ht="33.75" customHeight="1">
      <c r="A10" s="7" t="s">
        <v>17</v>
      </c>
      <c r="B10" s="7">
        <v>99060025301</v>
      </c>
      <c r="C10" s="7" t="s">
        <v>18</v>
      </c>
      <c r="D10" s="7">
        <v>82</v>
      </c>
      <c r="E10" s="7">
        <v>82.92</v>
      </c>
      <c r="F10" s="7">
        <f t="shared" si="0"/>
        <v>82.46000000000001</v>
      </c>
      <c r="G10" s="7" t="s">
        <v>11</v>
      </c>
    </row>
    <row r="11" spans="1:7" s="1" customFormat="1" ht="33.75" customHeight="1">
      <c r="A11" s="7" t="s">
        <v>19</v>
      </c>
      <c r="B11" s="7">
        <v>99060026728</v>
      </c>
      <c r="C11" s="7" t="s">
        <v>18</v>
      </c>
      <c r="D11" s="7">
        <v>74.5</v>
      </c>
      <c r="E11" s="7">
        <v>79.98</v>
      </c>
      <c r="F11" s="7">
        <f t="shared" si="0"/>
        <v>77.24000000000001</v>
      </c>
      <c r="G11" s="7" t="s">
        <v>11</v>
      </c>
    </row>
    <row r="12" spans="1:7" s="1" customFormat="1" ht="33.75" customHeight="1">
      <c r="A12" s="7" t="s">
        <v>20</v>
      </c>
      <c r="B12" s="7">
        <v>99060020310</v>
      </c>
      <c r="C12" s="7" t="s">
        <v>18</v>
      </c>
      <c r="D12" s="7">
        <v>72</v>
      </c>
      <c r="E12" s="7">
        <v>82.08</v>
      </c>
      <c r="F12" s="7">
        <f t="shared" si="0"/>
        <v>77.03999999999999</v>
      </c>
      <c r="G12" s="7" t="s">
        <v>11</v>
      </c>
    </row>
    <row r="13" spans="1:7" ht="34.5" customHeight="1">
      <c r="A13" s="7" t="s">
        <v>21</v>
      </c>
      <c r="B13" s="7">
        <v>99060024619</v>
      </c>
      <c r="C13" s="7" t="s">
        <v>18</v>
      </c>
      <c r="D13" s="7">
        <v>73.5</v>
      </c>
      <c r="E13" s="7">
        <v>79.3</v>
      </c>
      <c r="F13" s="7">
        <f t="shared" si="0"/>
        <v>76.4</v>
      </c>
      <c r="G13" s="7"/>
    </row>
    <row r="14" spans="1:7" ht="34.5" customHeight="1">
      <c r="A14" s="7" t="s">
        <v>22</v>
      </c>
      <c r="B14" s="7">
        <v>99060026011</v>
      </c>
      <c r="C14" s="7" t="s">
        <v>18</v>
      </c>
      <c r="D14" s="7">
        <v>70.5</v>
      </c>
      <c r="E14" s="7">
        <v>80.7</v>
      </c>
      <c r="F14" s="7">
        <f t="shared" si="0"/>
        <v>75.6</v>
      </c>
      <c r="G14" s="7"/>
    </row>
    <row r="15" spans="1:7" ht="34.5" customHeight="1">
      <c r="A15" s="7" t="s">
        <v>23</v>
      </c>
      <c r="B15" s="7">
        <v>99060025003</v>
      </c>
      <c r="C15" s="7" t="s">
        <v>18</v>
      </c>
      <c r="D15" s="7">
        <v>75</v>
      </c>
      <c r="E15" s="7" t="s">
        <v>24</v>
      </c>
      <c r="F15" s="7"/>
      <c r="G15" s="7"/>
    </row>
  </sheetData>
  <sheetProtection/>
  <mergeCells count="1">
    <mergeCell ref="A2:G2"/>
  </mergeCells>
  <printOptions/>
  <pageMargins left="0.7083333333333334" right="0.03888888888888889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律</cp:lastModifiedBy>
  <dcterms:created xsi:type="dcterms:W3CDTF">2016-12-02T08:54:00Z</dcterms:created>
  <dcterms:modified xsi:type="dcterms:W3CDTF">2021-12-21T10:44:22Z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EF737BEBD1C640D68DE1B3BA8C552C2C</vt:lpwstr>
  </property>
</Properties>
</file>