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00" activeTab="0"/>
  </bookViews>
  <sheets>
    <sheet name="（定）" sheetId="1" r:id="rId1"/>
  </sheets>
  <definedNames>
    <definedName name="_xlnm.Print_Titles" localSheetId="0">'（定）'!$1:$3</definedName>
  </definedNames>
  <calcPr fullCalcOnLoad="1"/>
</workbook>
</file>

<file path=xl/sharedStrings.xml><?xml version="1.0" encoding="utf-8"?>
<sst xmlns="http://schemas.openxmlformats.org/spreadsheetml/2006/main" count="242" uniqueCount="129">
  <si>
    <t>崇信县2021年县政府部门事业单位公开选调工作人员职位简表</t>
  </si>
  <si>
    <t>序号</t>
  </si>
  <si>
    <t>主管部门</t>
  </si>
  <si>
    <t>选调单位</t>
  </si>
  <si>
    <t>职位
代码</t>
  </si>
  <si>
    <t>选调人数</t>
  </si>
  <si>
    <t>职位资格条件</t>
  </si>
  <si>
    <t>备注</t>
  </si>
  <si>
    <t>学历</t>
  </si>
  <si>
    <t>专业</t>
  </si>
  <si>
    <t>年龄</t>
  </si>
  <si>
    <t>选调后
身份</t>
  </si>
  <si>
    <t>其他条件要求</t>
  </si>
  <si>
    <t>县政府办公室</t>
  </si>
  <si>
    <t>县政府决策咨询服务中心</t>
  </si>
  <si>
    <t>001</t>
  </si>
  <si>
    <t>本科及以上</t>
  </si>
  <si>
    <t>不限</t>
  </si>
  <si>
    <t>35周岁及以下（1985年12月1日及以后出生）</t>
  </si>
  <si>
    <t>项目人员</t>
  </si>
  <si>
    <t>有文秘工作经历者优先。</t>
  </si>
  <si>
    <t>县发展和改革局</t>
  </si>
  <si>
    <t>县价格认证中心</t>
  </si>
  <si>
    <t>002</t>
  </si>
  <si>
    <t>全日制本科及以上</t>
  </si>
  <si>
    <t>事业干部</t>
  </si>
  <si>
    <t>县工信和商务局</t>
  </si>
  <si>
    <t>县龙泉融创服务中心</t>
  </si>
  <si>
    <t>003</t>
  </si>
  <si>
    <t>大专及以上</t>
  </si>
  <si>
    <t>县民政局</t>
  </si>
  <si>
    <t>县婚姻登记服务中心</t>
  </si>
  <si>
    <t>004</t>
  </si>
  <si>
    <t>县财政局</t>
  </si>
  <si>
    <t>县道路交通事故社会救助基金管理中心</t>
  </si>
  <si>
    <t>005</t>
  </si>
  <si>
    <t>计算机科学与技术专业</t>
  </si>
  <si>
    <t>县自然资源局</t>
  </si>
  <si>
    <t>县土地收购储备中心</t>
  </si>
  <si>
    <t>006</t>
  </si>
  <si>
    <t>全日制大专及以上</t>
  </si>
  <si>
    <t>规划、测绘、采矿相关专业</t>
  </si>
  <si>
    <t>县交通运输局</t>
  </si>
  <si>
    <t>县道路运输管理局</t>
  </si>
  <si>
    <t>007</t>
  </si>
  <si>
    <t>县县乡公路管理站</t>
  </si>
  <si>
    <t>008</t>
  </si>
  <si>
    <t>道路与桥梁、土木工程专业</t>
  </si>
  <si>
    <t>县水务局</t>
  </si>
  <si>
    <t>县水旱灾害防御中心</t>
  </si>
  <si>
    <t>009</t>
  </si>
  <si>
    <t>水利水电工程专业</t>
  </si>
  <si>
    <t>县水土保持预防监督站</t>
  </si>
  <si>
    <t>010</t>
  </si>
  <si>
    <t>水利、水土保持相关专业</t>
  </si>
  <si>
    <t>县农业农村局</t>
  </si>
  <si>
    <t>县农业项目服务中心</t>
  </si>
  <si>
    <t>011</t>
  </si>
  <si>
    <t>工程类专业</t>
  </si>
  <si>
    <t>县畜牧兽医中心</t>
  </si>
  <si>
    <t>012</t>
  </si>
  <si>
    <t>畜牧、兽医类专业</t>
  </si>
  <si>
    <t>县乡村振兴局</t>
  </si>
  <si>
    <t>县乡村振兴事务服务中心</t>
  </si>
  <si>
    <t>013</t>
  </si>
  <si>
    <t>会计、财务管理专业</t>
  </si>
  <si>
    <t>需从事会计、财务工作满2年。</t>
  </si>
  <si>
    <t>县文体广电和旅游局</t>
  </si>
  <si>
    <t>县保至善烈士纪念馆</t>
  </si>
  <si>
    <t>014</t>
  </si>
  <si>
    <t>播音主持、文艺、文学、历史类专业</t>
  </si>
  <si>
    <t>县应急管理局</t>
  </si>
  <si>
    <t>县安全生产执法监察大队</t>
  </si>
  <si>
    <t>015</t>
  </si>
  <si>
    <t>化工安全、能源化学工程类相关专业</t>
  </si>
  <si>
    <t>因工作性质，限男性。</t>
  </si>
  <si>
    <t>县地震局</t>
  </si>
  <si>
    <t>016</t>
  </si>
  <si>
    <t>县审计局</t>
  </si>
  <si>
    <t>县电子审计中心</t>
  </si>
  <si>
    <t>017</t>
  </si>
  <si>
    <t>文秘、财会、审计类专业</t>
  </si>
  <si>
    <t>县融媒体中心</t>
  </si>
  <si>
    <t>018</t>
  </si>
  <si>
    <t>县卫生健康局</t>
  </si>
  <si>
    <t>县医疗和医保监管服务指导中心</t>
  </si>
  <si>
    <t>019</t>
  </si>
  <si>
    <t>具有3年以上基层工作经历。</t>
  </si>
  <si>
    <t>县卫生应急中心</t>
  </si>
  <si>
    <t>020</t>
  </si>
  <si>
    <t>县爱国卫生运动委员会办公室</t>
  </si>
  <si>
    <t>021</t>
  </si>
  <si>
    <t>县公安局</t>
  </si>
  <si>
    <t>县流动暂住人口服务中心</t>
  </si>
  <si>
    <t>022</t>
  </si>
  <si>
    <t>计算机、信息通信、网络维护相关专业</t>
  </si>
  <si>
    <t>县司法局</t>
  </si>
  <si>
    <t>县公证处</t>
  </si>
  <si>
    <t>023</t>
  </si>
  <si>
    <t>法律相关专业</t>
  </si>
  <si>
    <t>具有法律职业资格证书。</t>
  </si>
  <si>
    <t>县机关事务服务中心</t>
  </si>
  <si>
    <t>县公务用车服务中心</t>
  </si>
  <si>
    <t>024</t>
  </si>
  <si>
    <t>县人力资源和社会保障局</t>
  </si>
  <si>
    <t>县人力资源市场服务中心</t>
  </si>
  <si>
    <t>025</t>
  </si>
  <si>
    <t>文秘、财会、人力资源管理、电子信息工程类相关专业</t>
  </si>
  <si>
    <t>县社会劳动保险事业管理中心</t>
  </si>
  <si>
    <t>026</t>
  </si>
  <si>
    <t>县劳动保障监察大队</t>
  </si>
  <si>
    <t>027</t>
  </si>
  <si>
    <t>法律、财会类等相关专业</t>
  </si>
  <si>
    <t>县人才开发交流服务中心</t>
  </si>
  <si>
    <t>028</t>
  </si>
  <si>
    <t>县城市社区</t>
  </si>
  <si>
    <t>县城市社区管委会</t>
  </si>
  <si>
    <t>029</t>
  </si>
  <si>
    <t>限项目人员报考；持有社会工作者职业水平资格证者优先。</t>
  </si>
  <si>
    <t>东街社区工作站</t>
  </si>
  <si>
    <t>030</t>
  </si>
  <si>
    <t>40周岁及以下（1980年12月1日及以后出生）</t>
  </si>
  <si>
    <t>西街社区工作站</t>
  </si>
  <si>
    <t>031</t>
  </si>
  <si>
    <t>滨河路社区工作站</t>
  </si>
  <si>
    <t>032</t>
  </si>
  <si>
    <t>鱼堡子社区工作站</t>
  </si>
  <si>
    <t>033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</si>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</sst>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1"/>
      <color indexed="8"/>
      <name val="Calibri Light"/>
      <family val="0"/>
    </font>
    <font>
      <b/>
      <sz val="10"/>
      <color indexed="8"/>
      <name val="Calibri Light"/>
      <family val="0"/>
    </font>
    <font>
      <b/>
      <sz val="11"/>
      <name val="Calibri Light"/>
      <family val="0"/>
    </font>
    <font>
      <b/>
      <sz val="10"/>
      <name val="Calibri Light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2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vertical="center" wrapText="1"/>
    </xf>
    <xf numFmtId="0" fontId="51" fillId="0" borderId="13" xfId="0" applyNumberFormat="1" applyFont="1" applyFill="1" applyBorder="1" applyAlignment="1">
      <alignment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0" fillId="0" borderId="15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1" fillId="0" borderId="11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7"/>
  <sheetViews>
    <sheetView tabSelected="1" zoomScaleSheetLayoutView="100" workbookViewId="0" topLeftCell="A1">
      <selection activeCell="L12" sqref="L12"/>
    </sheetView>
  </sheetViews>
  <sheetFormatPr defaultColWidth="8.125" defaultRowHeight="14.25"/>
  <cols>
    <col min="1" max="1" width="3.50390625" style="9" customWidth="1"/>
    <col min="2" max="2" width="8.375" style="1" customWidth="1"/>
    <col min="3" max="3" width="15.25390625" style="9" customWidth="1"/>
    <col min="4" max="4" width="6.25390625" style="10" customWidth="1"/>
    <col min="5" max="5" width="3.75390625" style="9" customWidth="1"/>
    <col min="6" max="6" width="9.875" style="11" customWidth="1"/>
    <col min="7" max="7" width="10.625" style="9" customWidth="1"/>
    <col min="8" max="8" width="18.875" style="12" customWidth="1"/>
    <col min="9" max="9" width="9.00390625" style="12" customWidth="1"/>
    <col min="10" max="10" width="23.00390625" style="13" customWidth="1"/>
    <col min="11" max="11" width="11.25390625" style="14" customWidth="1"/>
    <col min="12" max="12" width="14.625" style="15" customWidth="1"/>
    <col min="13" max="251" width="8.125" style="15" customWidth="1"/>
    <col min="252" max="254" width="8.125" style="16" customWidth="1"/>
  </cols>
  <sheetData>
    <row r="1" spans="1:1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8" t="s">
        <v>1</v>
      </c>
      <c r="B2" s="18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1"/>
      <c r="H2" s="22"/>
      <c r="I2" s="22"/>
      <c r="J2" s="69"/>
      <c r="K2" s="70" t="s">
        <v>7</v>
      </c>
    </row>
    <row r="3" spans="1:11" s="1" customFormat="1" ht="25.5" customHeight="1">
      <c r="A3" s="23"/>
      <c r="B3" s="23"/>
      <c r="C3" s="23"/>
      <c r="D3" s="24"/>
      <c r="E3" s="25"/>
      <c r="F3" s="26" t="s">
        <v>8</v>
      </c>
      <c r="G3" s="26" t="s">
        <v>9</v>
      </c>
      <c r="H3" s="27" t="s">
        <v>10</v>
      </c>
      <c r="I3" s="27" t="s">
        <v>11</v>
      </c>
      <c r="J3" s="71" t="s">
        <v>12</v>
      </c>
      <c r="K3" s="72"/>
    </row>
    <row r="4" spans="1:254" s="2" customFormat="1" ht="39" customHeight="1">
      <c r="A4" s="28">
        <v>1</v>
      </c>
      <c r="B4" s="29" t="s">
        <v>13</v>
      </c>
      <c r="C4" s="29" t="s">
        <v>14</v>
      </c>
      <c r="D4" s="30" t="s">
        <v>15</v>
      </c>
      <c r="E4" s="31">
        <v>4</v>
      </c>
      <c r="F4" s="29" t="s">
        <v>16</v>
      </c>
      <c r="G4" s="29" t="s">
        <v>17</v>
      </c>
      <c r="H4" s="32" t="s">
        <v>18</v>
      </c>
      <c r="I4" s="34" t="s">
        <v>19</v>
      </c>
      <c r="J4" s="73" t="s">
        <v>20</v>
      </c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100"/>
      <c r="IS4" s="100"/>
      <c r="IT4" s="100"/>
    </row>
    <row r="5" spans="1:254" s="2" customFormat="1" ht="36" customHeight="1">
      <c r="A5" s="33">
        <v>2</v>
      </c>
      <c r="B5" s="34" t="s">
        <v>21</v>
      </c>
      <c r="C5" s="35" t="s">
        <v>22</v>
      </c>
      <c r="D5" s="30" t="s">
        <v>23</v>
      </c>
      <c r="E5" s="31">
        <v>1</v>
      </c>
      <c r="F5" s="32" t="s">
        <v>24</v>
      </c>
      <c r="G5" s="29" t="s">
        <v>17</v>
      </c>
      <c r="H5" s="32" t="s">
        <v>18</v>
      </c>
      <c r="I5" s="34" t="s">
        <v>25</v>
      </c>
      <c r="J5" s="76"/>
      <c r="K5" s="29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100"/>
      <c r="IS5" s="100"/>
      <c r="IT5" s="100"/>
    </row>
    <row r="6" spans="1:254" s="2" customFormat="1" ht="36" customHeight="1">
      <c r="A6" s="33">
        <v>3</v>
      </c>
      <c r="B6" s="34" t="s">
        <v>26</v>
      </c>
      <c r="C6" s="34" t="s">
        <v>27</v>
      </c>
      <c r="D6" s="30" t="s">
        <v>28</v>
      </c>
      <c r="E6" s="31">
        <v>1</v>
      </c>
      <c r="F6" s="32" t="s">
        <v>29</v>
      </c>
      <c r="G6" s="32" t="s">
        <v>17</v>
      </c>
      <c r="H6" s="32" t="s">
        <v>18</v>
      </c>
      <c r="I6" s="34" t="s">
        <v>25</v>
      </c>
      <c r="J6" s="77"/>
      <c r="K6" s="29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100"/>
      <c r="IS6" s="100"/>
      <c r="IT6" s="100"/>
    </row>
    <row r="7" spans="1:254" s="2" customFormat="1" ht="36" customHeight="1">
      <c r="A7" s="33">
        <v>4</v>
      </c>
      <c r="B7" s="36" t="s">
        <v>30</v>
      </c>
      <c r="C7" s="36" t="s">
        <v>31</v>
      </c>
      <c r="D7" s="30" t="s">
        <v>32</v>
      </c>
      <c r="E7" s="31">
        <v>1</v>
      </c>
      <c r="F7" s="32" t="s">
        <v>29</v>
      </c>
      <c r="G7" s="32" t="s">
        <v>17</v>
      </c>
      <c r="H7" s="32" t="s">
        <v>18</v>
      </c>
      <c r="I7" s="34" t="s">
        <v>25</v>
      </c>
      <c r="J7" s="78"/>
      <c r="K7" s="29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100"/>
      <c r="IS7" s="100"/>
      <c r="IT7" s="100"/>
    </row>
    <row r="8" spans="1:254" s="3" customFormat="1" ht="39" customHeight="1">
      <c r="A8" s="37">
        <v>5</v>
      </c>
      <c r="B8" s="35" t="s">
        <v>33</v>
      </c>
      <c r="C8" s="35" t="s">
        <v>34</v>
      </c>
      <c r="D8" s="30" t="s">
        <v>35</v>
      </c>
      <c r="E8" s="38">
        <v>1</v>
      </c>
      <c r="F8" s="39" t="s">
        <v>24</v>
      </c>
      <c r="G8" s="40" t="s">
        <v>36</v>
      </c>
      <c r="H8" s="39" t="s">
        <v>18</v>
      </c>
      <c r="I8" s="35" t="s">
        <v>25</v>
      </c>
      <c r="J8" s="79"/>
      <c r="K8" s="80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6"/>
      <c r="IS8" s="6"/>
      <c r="IT8" s="6"/>
    </row>
    <row r="9" spans="1:254" s="4" customFormat="1" ht="37.5" customHeight="1">
      <c r="A9" s="37">
        <v>6</v>
      </c>
      <c r="B9" s="35" t="s">
        <v>37</v>
      </c>
      <c r="C9" s="35" t="s">
        <v>38</v>
      </c>
      <c r="D9" s="30" t="s">
        <v>39</v>
      </c>
      <c r="E9" s="38">
        <v>1</v>
      </c>
      <c r="F9" s="39" t="s">
        <v>40</v>
      </c>
      <c r="G9" s="40" t="s">
        <v>41</v>
      </c>
      <c r="H9" s="39" t="s">
        <v>18</v>
      </c>
      <c r="I9" s="35" t="s">
        <v>25</v>
      </c>
      <c r="J9" s="79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7"/>
      <c r="IS9" s="7"/>
      <c r="IT9" s="7"/>
    </row>
    <row r="10" spans="1:254" s="3" customFormat="1" ht="36.75" customHeight="1">
      <c r="A10" s="37">
        <v>7</v>
      </c>
      <c r="B10" s="40" t="s">
        <v>42</v>
      </c>
      <c r="C10" s="35" t="s">
        <v>43</v>
      </c>
      <c r="D10" s="30" t="s">
        <v>44</v>
      </c>
      <c r="E10" s="38">
        <v>1</v>
      </c>
      <c r="F10" s="39" t="s">
        <v>29</v>
      </c>
      <c r="G10" s="39" t="s">
        <v>17</v>
      </c>
      <c r="H10" s="39" t="s">
        <v>18</v>
      </c>
      <c r="I10" s="35" t="s">
        <v>25</v>
      </c>
      <c r="J10" s="76"/>
      <c r="K10" s="80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6"/>
      <c r="IS10" s="6"/>
      <c r="IT10" s="6"/>
    </row>
    <row r="11" spans="1:254" s="3" customFormat="1" ht="54" customHeight="1">
      <c r="A11" s="41"/>
      <c r="B11" s="42"/>
      <c r="C11" s="43" t="s">
        <v>45</v>
      </c>
      <c r="D11" s="44" t="s">
        <v>46</v>
      </c>
      <c r="E11" s="45">
        <v>1</v>
      </c>
      <c r="F11" s="46" t="s">
        <v>40</v>
      </c>
      <c r="G11" s="46" t="s">
        <v>47</v>
      </c>
      <c r="H11" s="47" t="s">
        <v>18</v>
      </c>
      <c r="I11" s="46" t="s">
        <v>19</v>
      </c>
      <c r="J11" s="82"/>
      <c r="K11" s="83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6"/>
      <c r="IS11" s="6"/>
      <c r="IT11" s="6"/>
    </row>
    <row r="12" spans="1:254" s="3" customFormat="1" ht="36.75" customHeight="1">
      <c r="A12" s="48">
        <v>8</v>
      </c>
      <c r="B12" s="40" t="s">
        <v>48</v>
      </c>
      <c r="C12" s="35" t="s">
        <v>49</v>
      </c>
      <c r="D12" s="44" t="s">
        <v>50</v>
      </c>
      <c r="E12" s="49">
        <v>1</v>
      </c>
      <c r="F12" s="42" t="s">
        <v>24</v>
      </c>
      <c r="G12" s="42" t="s">
        <v>51</v>
      </c>
      <c r="H12" s="47" t="s">
        <v>18</v>
      </c>
      <c r="I12" s="49" t="s">
        <v>25</v>
      </c>
      <c r="J12" s="84"/>
      <c r="K12" s="4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101"/>
      <c r="IS12" s="101"/>
      <c r="IT12" s="101"/>
    </row>
    <row r="13" spans="1:254" s="3" customFormat="1" ht="33.75" customHeight="1">
      <c r="A13" s="48"/>
      <c r="B13" s="40"/>
      <c r="C13" s="35" t="s">
        <v>52</v>
      </c>
      <c r="D13" s="30" t="s">
        <v>53</v>
      </c>
      <c r="E13" s="35">
        <v>1</v>
      </c>
      <c r="F13" s="39" t="s">
        <v>16</v>
      </c>
      <c r="G13" s="40" t="s">
        <v>54</v>
      </c>
      <c r="H13" s="50" t="s">
        <v>18</v>
      </c>
      <c r="I13" s="35" t="s">
        <v>25</v>
      </c>
      <c r="J13" s="79"/>
      <c r="K13" s="4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101"/>
      <c r="IS13" s="101"/>
      <c r="IT13" s="101"/>
    </row>
    <row r="14" spans="1:254" s="5" customFormat="1" ht="33.75" customHeight="1">
      <c r="A14" s="48">
        <v>9</v>
      </c>
      <c r="B14" s="40" t="s">
        <v>55</v>
      </c>
      <c r="C14" s="34" t="s">
        <v>56</v>
      </c>
      <c r="D14" s="30" t="s">
        <v>57</v>
      </c>
      <c r="E14" s="34">
        <v>1</v>
      </c>
      <c r="F14" s="29" t="s">
        <v>24</v>
      </c>
      <c r="G14" s="29" t="s">
        <v>58</v>
      </c>
      <c r="H14" s="50" t="s">
        <v>18</v>
      </c>
      <c r="I14" s="52" t="s">
        <v>25</v>
      </c>
      <c r="J14" s="85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102"/>
      <c r="IS14" s="102"/>
      <c r="IT14" s="102"/>
    </row>
    <row r="15" spans="1:254" s="5" customFormat="1" ht="33.75" customHeight="1">
      <c r="A15" s="48"/>
      <c r="B15" s="40"/>
      <c r="C15" s="34" t="s">
        <v>59</v>
      </c>
      <c r="D15" s="30" t="s">
        <v>60</v>
      </c>
      <c r="E15" s="34">
        <v>1</v>
      </c>
      <c r="F15" s="29" t="s">
        <v>24</v>
      </c>
      <c r="G15" s="29" t="s">
        <v>61</v>
      </c>
      <c r="H15" s="39" t="s">
        <v>18</v>
      </c>
      <c r="I15" s="52" t="s">
        <v>25</v>
      </c>
      <c r="J15" s="88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102"/>
      <c r="IS15" s="102"/>
      <c r="IT15" s="102"/>
    </row>
    <row r="16" spans="1:254" s="5" customFormat="1" ht="33.75" customHeight="1">
      <c r="A16" s="51">
        <v>10</v>
      </c>
      <c r="B16" s="52" t="s">
        <v>62</v>
      </c>
      <c r="C16" s="52" t="s">
        <v>63</v>
      </c>
      <c r="D16" s="53" t="s">
        <v>64</v>
      </c>
      <c r="E16" s="54">
        <v>1</v>
      </c>
      <c r="F16" s="55" t="s">
        <v>24</v>
      </c>
      <c r="G16" s="55" t="s">
        <v>65</v>
      </c>
      <c r="H16" s="56" t="s">
        <v>18</v>
      </c>
      <c r="I16" s="52" t="s">
        <v>25</v>
      </c>
      <c r="J16" s="89" t="s">
        <v>66</v>
      </c>
      <c r="K16" s="80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102"/>
      <c r="IS16" s="102"/>
      <c r="IT16" s="102"/>
    </row>
    <row r="17" spans="1:254" s="6" customFormat="1" ht="33.75" customHeight="1">
      <c r="A17" s="37">
        <v>11</v>
      </c>
      <c r="B17" s="40" t="s">
        <v>67</v>
      </c>
      <c r="C17" s="35" t="s">
        <v>68</v>
      </c>
      <c r="D17" s="30" t="s">
        <v>69</v>
      </c>
      <c r="E17" s="38">
        <v>1</v>
      </c>
      <c r="F17" s="40" t="s">
        <v>16</v>
      </c>
      <c r="G17" s="40" t="s">
        <v>70</v>
      </c>
      <c r="H17" s="39" t="s">
        <v>18</v>
      </c>
      <c r="I17" s="35" t="s">
        <v>25</v>
      </c>
      <c r="J17" s="79"/>
      <c r="K17" s="80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101"/>
      <c r="IS17" s="101"/>
      <c r="IT17" s="101"/>
    </row>
    <row r="18" spans="1:254" s="6" customFormat="1" ht="33.75" customHeight="1">
      <c r="A18" s="37">
        <v>12</v>
      </c>
      <c r="B18" s="40" t="s">
        <v>71</v>
      </c>
      <c r="C18" s="35" t="s">
        <v>72</v>
      </c>
      <c r="D18" s="30" t="s">
        <v>73</v>
      </c>
      <c r="E18" s="38">
        <v>1</v>
      </c>
      <c r="F18" s="40" t="s">
        <v>29</v>
      </c>
      <c r="G18" s="40" t="s">
        <v>74</v>
      </c>
      <c r="H18" s="39" t="s">
        <v>18</v>
      </c>
      <c r="I18" s="35" t="s">
        <v>25</v>
      </c>
      <c r="J18" s="79" t="s">
        <v>75</v>
      </c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101"/>
      <c r="IS18" s="101"/>
      <c r="IT18" s="101"/>
    </row>
    <row r="19" spans="1:254" s="6" customFormat="1" ht="33.75" customHeight="1">
      <c r="A19" s="37"/>
      <c r="B19" s="40"/>
      <c r="C19" s="35" t="s">
        <v>76</v>
      </c>
      <c r="D19" s="30" t="s">
        <v>77</v>
      </c>
      <c r="E19" s="38">
        <v>1</v>
      </c>
      <c r="F19" s="40" t="s">
        <v>40</v>
      </c>
      <c r="G19" s="40" t="s">
        <v>17</v>
      </c>
      <c r="H19" s="39" t="s">
        <v>18</v>
      </c>
      <c r="I19" s="35" t="s">
        <v>19</v>
      </c>
      <c r="J19" s="76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101"/>
      <c r="IS19" s="101"/>
      <c r="IT19" s="101"/>
    </row>
    <row r="20" spans="1:254" s="6" customFormat="1" ht="33.75" customHeight="1">
      <c r="A20" s="37">
        <v>13</v>
      </c>
      <c r="B20" s="35" t="s">
        <v>78</v>
      </c>
      <c r="C20" s="35" t="s">
        <v>79</v>
      </c>
      <c r="D20" s="30" t="s">
        <v>80</v>
      </c>
      <c r="E20" s="38">
        <v>1</v>
      </c>
      <c r="F20" s="40" t="s">
        <v>29</v>
      </c>
      <c r="G20" s="40" t="s">
        <v>81</v>
      </c>
      <c r="H20" s="39" t="s">
        <v>18</v>
      </c>
      <c r="I20" s="35" t="s">
        <v>25</v>
      </c>
      <c r="J20" s="90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101"/>
      <c r="IS20" s="101"/>
      <c r="IT20" s="101"/>
    </row>
    <row r="21" spans="1:254" s="6" customFormat="1" ht="33.75" customHeight="1">
      <c r="A21" s="41">
        <v>14</v>
      </c>
      <c r="B21" s="43" t="s">
        <v>82</v>
      </c>
      <c r="C21" s="43" t="s">
        <v>82</v>
      </c>
      <c r="D21" s="44" t="s">
        <v>83</v>
      </c>
      <c r="E21" s="45">
        <v>1</v>
      </c>
      <c r="F21" s="57" t="s">
        <v>40</v>
      </c>
      <c r="G21" s="57" t="s">
        <v>17</v>
      </c>
      <c r="H21" s="47" t="s">
        <v>18</v>
      </c>
      <c r="I21" s="43" t="s">
        <v>25</v>
      </c>
      <c r="J21" s="91"/>
      <c r="K21" s="8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101"/>
      <c r="IS21" s="101"/>
      <c r="IT21" s="101"/>
    </row>
    <row r="22" spans="1:254" s="6" customFormat="1" ht="33.75" customHeight="1">
      <c r="A22" s="48">
        <v>15</v>
      </c>
      <c r="B22" s="35" t="s">
        <v>84</v>
      </c>
      <c r="C22" s="35" t="s">
        <v>85</v>
      </c>
      <c r="D22" s="30" t="s">
        <v>86</v>
      </c>
      <c r="E22" s="35">
        <v>1</v>
      </c>
      <c r="F22" s="40" t="s">
        <v>24</v>
      </c>
      <c r="G22" s="40" t="s">
        <v>17</v>
      </c>
      <c r="H22" s="39" t="s">
        <v>18</v>
      </c>
      <c r="I22" s="35" t="s">
        <v>25</v>
      </c>
      <c r="J22" s="79" t="s">
        <v>87</v>
      </c>
      <c r="K22" s="92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101"/>
      <c r="IS22" s="101"/>
      <c r="IT22" s="101"/>
    </row>
    <row r="23" spans="1:254" s="6" customFormat="1" ht="48" customHeight="1">
      <c r="A23" s="48"/>
      <c r="B23" s="35"/>
      <c r="C23" s="35" t="s">
        <v>88</v>
      </c>
      <c r="D23" s="30" t="s">
        <v>89</v>
      </c>
      <c r="E23" s="35">
        <v>1</v>
      </c>
      <c r="F23" s="40" t="s">
        <v>24</v>
      </c>
      <c r="G23" s="40" t="s">
        <v>17</v>
      </c>
      <c r="H23" s="39" t="s">
        <v>18</v>
      </c>
      <c r="I23" s="35" t="s">
        <v>25</v>
      </c>
      <c r="J23" s="90"/>
      <c r="K23" s="93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101"/>
      <c r="IS23" s="101"/>
      <c r="IT23" s="101"/>
    </row>
    <row r="24" spans="1:254" s="6" customFormat="1" ht="33.75" customHeight="1">
      <c r="A24" s="48"/>
      <c r="B24" s="35"/>
      <c r="C24" s="35" t="s">
        <v>90</v>
      </c>
      <c r="D24" s="30" t="s">
        <v>91</v>
      </c>
      <c r="E24" s="35">
        <v>1</v>
      </c>
      <c r="F24" s="40" t="s">
        <v>24</v>
      </c>
      <c r="G24" s="40" t="s">
        <v>17</v>
      </c>
      <c r="H24" s="39" t="s">
        <v>18</v>
      </c>
      <c r="I24" s="35" t="s">
        <v>25</v>
      </c>
      <c r="J24" s="90"/>
      <c r="K24" s="93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101"/>
      <c r="IS24" s="101"/>
      <c r="IT24" s="101"/>
    </row>
    <row r="25" spans="1:254" s="6" customFormat="1" ht="45" customHeight="1">
      <c r="A25" s="37">
        <v>16</v>
      </c>
      <c r="B25" s="35" t="s">
        <v>92</v>
      </c>
      <c r="C25" s="35" t="s">
        <v>93</v>
      </c>
      <c r="D25" s="30" t="s">
        <v>94</v>
      </c>
      <c r="E25" s="35">
        <v>1</v>
      </c>
      <c r="F25" s="40" t="s">
        <v>24</v>
      </c>
      <c r="G25" s="40" t="s">
        <v>95</v>
      </c>
      <c r="H25" s="39" t="s">
        <v>18</v>
      </c>
      <c r="I25" s="35" t="s">
        <v>25</v>
      </c>
      <c r="J25" s="79"/>
      <c r="K25" s="93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101"/>
      <c r="IS25" s="101"/>
      <c r="IT25" s="101"/>
    </row>
    <row r="26" spans="1:254" s="6" customFormat="1" ht="57" customHeight="1">
      <c r="A26" s="51">
        <v>17</v>
      </c>
      <c r="B26" s="58" t="s">
        <v>96</v>
      </c>
      <c r="C26" s="58" t="s">
        <v>97</v>
      </c>
      <c r="D26" s="53" t="s">
        <v>98</v>
      </c>
      <c r="E26" s="59">
        <v>1</v>
      </c>
      <c r="F26" s="56" t="s">
        <v>29</v>
      </c>
      <c r="G26" s="60" t="s">
        <v>99</v>
      </c>
      <c r="H26" s="56" t="s">
        <v>18</v>
      </c>
      <c r="I26" s="94" t="s">
        <v>19</v>
      </c>
      <c r="J26" s="85" t="s">
        <v>100</v>
      </c>
      <c r="K26" s="4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101"/>
      <c r="IS26" s="101"/>
      <c r="IT26" s="101"/>
    </row>
    <row r="27" spans="1:254" s="6" customFormat="1" ht="57" customHeight="1">
      <c r="A27" s="41">
        <v>18</v>
      </c>
      <c r="B27" s="49" t="s">
        <v>101</v>
      </c>
      <c r="C27" s="47" t="s">
        <v>102</v>
      </c>
      <c r="D27" s="44" t="s">
        <v>103</v>
      </c>
      <c r="E27" s="61">
        <v>1</v>
      </c>
      <c r="F27" s="47" t="s">
        <v>29</v>
      </c>
      <c r="G27" s="47" t="s">
        <v>17</v>
      </c>
      <c r="H27" s="47" t="s">
        <v>18</v>
      </c>
      <c r="I27" s="49" t="s">
        <v>25</v>
      </c>
      <c r="J27" s="79"/>
      <c r="K27" s="42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101"/>
      <c r="IS27" s="101"/>
      <c r="IT27" s="101"/>
    </row>
    <row r="28" spans="1:254" s="6" customFormat="1" ht="57" customHeight="1">
      <c r="A28" s="37">
        <v>19</v>
      </c>
      <c r="B28" s="40" t="s">
        <v>104</v>
      </c>
      <c r="C28" s="35" t="s">
        <v>105</v>
      </c>
      <c r="D28" s="30" t="s">
        <v>106</v>
      </c>
      <c r="E28" s="35">
        <v>1</v>
      </c>
      <c r="F28" s="40" t="s">
        <v>40</v>
      </c>
      <c r="G28" s="40" t="s">
        <v>107</v>
      </c>
      <c r="H28" s="39" t="s">
        <v>18</v>
      </c>
      <c r="I28" s="35" t="s">
        <v>25</v>
      </c>
      <c r="J28" s="95"/>
      <c r="K28" s="7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101"/>
      <c r="IS28" s="101"/>
      <c r="IT28" s="101"/>
    </row>
    <row r="29" spans="1:254" s="6" customFormat="1" ht="57" customHeight="1">
      <c r="A29" s="37"/>
      <c r="B29" s="40"/>
      <c r="C29" s="35" t="s">
        <v>108</v>
      </c>
      <c r="D29" s="30" t="s">
        <v>109</v>
      </c>
      <c r="E29" s="35">
        <v>3</v>
      </c>
      <c r="F29" s="40" t="s">
        <v>40</v>
      </c>
      <c r="G29" s="40" t="s">
        <v>17</v>
      </c>
      <c r="H29" s="39" t="s">
        <v>18</v>
      </c>
      <c r="I29" s="35" t="s">
        <v>19</v>
      </c>
      <c r="J29" s="95"/>
      <c r="K29" s="7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101"/>
      <c r="IS29" s="101"/>
      <c r="IT29" s="101"/>
    </row>
    <row r="30" spans="1:254" s="6" customFormat="1" ht="57" customHeight="1">
      <c r="A30" s="37"/>
      <c r="B30" s="40"/>
      <c r="C30" s="35" t="s">
        <v>110</v>
      </c>
      <c r="D30" s="30" t="s">
        <v>111</v>
      </c>
      <c r="E30" s="35">
        <v>2</v>
      </c>
      <c r="F30" s="40" t="s">
        <v>40</v>
      </c>
      <c r="G30" s="40" t="s">
        <v>112</v>
      </c>
      <c r="H30" s="39" t="s">
        <v>18</v>
      </c>
      <c r="I30" s="35" t="s">
        <v>19</v>
      </c>
      <c r="J30" s="95"/>
      <c r="K30" s="7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101"/>
      <c r="IS30" s="101"/>
      <c r="IT30" s="101"/>
    </row>
    <row r="31" spans="1:254" s="6" customFormat="1" ht="57" customHeight="1">
      <c r="A31" s="37"/>
      <c r="B31" s="40"/>
      <c r="C31" s="35" t="s">
        <v>113</v>
      </c>
      <c r="D31" s="30" t="s">
        <v>114</v>
      </c>
      <c r="E31" s="35">
        <v>1</v>
      </c>
      <c r="F31" s="40" t="s">
        <v>40</v>
      </c>
      <c r="G31" s="40" t="s">
        <v>17</v>
      </c>
      <c r="H31" s="39" t="s">
        <v>18</v>
      </c>
      <c r="I31" s="35" t="s">
        <v>19</v>
      </c>
      <c r="J31" s="95"/>
      <c r="K31" s="7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103"/>
      <c r="IS31" s="103"/>
      <c r="IT31" s="103"/>
    </row>
    <row r="32" spans="1:254" s="7" customFormat="1" ht="36.75" customHeight="1">
      <c r="A32" s="37">
        <v>20</v>
      </c>
      <c r="B32" s="40" t="s">
        <v>115</v>
      </c>
      <c r="C32" s="35" t="s">
        <v>116</v>
      </c>
      <c r="D32" s="30" t="s">
        <v>117</v>
      </c>
      <c r="E32" s="35">
        <v>1</v>
      </c>
      <c r="F32" s="39" t="s">
        <v>40</v>
      </c>
      <c r="G32" s="39" t="s">
        <v>17</v>
      </c>
      <c r="H32" s="39" t="s">
        <v>18</v>
      </c>
      <c r="I32" s="35" t="s">
        <v>25</v>
      </c>
      <c r="J32" s="96" t="s">
        <v>118</v>
      </c>
      <c r="K32" s="86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103"/>
      <c r="IS32" s="103"/>
      <c r="IT32" s="103"/>
    </row>
    <row r="33" spans="1:254" s="4" customFormat="1" ht="36.75" customHeight="1">
      <c r="A33" s="37"/>
      <c r="B33" s="40"/>
      <c r="C33" s="35" t="s">
        <v>119</v>
      </c>
      <c r="D33" s="30" t="s">
        <v>120</v>
      </c>
      <c r="E33" s="35">
        <v>3</v>
      </c>
      <c r="F33" s="39" t="s">
        <v>29</v>
      </c>
      <c r="G33" s="39" t="s">
        <v>17</v>
      </c>
      <c r="H33" s="39" t="s">
        <v>121</v>
      </c>
      <c r="I33" s="35" t="s">
        <v>25</v>
      </c>
      <c r="J33" s="96" t="s">
        <v>118</v>
      </c>
      <c r="K33" s="90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7"/>
      <c r="IS33" s="7"/>
      <c r="IT33" s="7"/>
    </row>
    <row r="34" spans="1:254" s="6" customFormat="1" ht="36.75" customHeight="1">
      <c r="A34" s="37"/>
      <c r="B34" s="40"/>
      <c r="C34" s="35" t="s">
        <v>122</v>
      </c>
      <c r="D34" s="30" t="s">
        <v>123</v>
      </c>
      <c r="E34" s="35">
        <v>4</v>
      </c>
      <c r="F34" s="39" t="s">
        <v>29</v>
      </c>
      <c r="G34" s="39" t="s">
        <v>17</v>
      </c>
      <c r="H34" s="39" t="s">
        <v>121</v>
      </c>
      <c r="I34" s="35" t="s">
        <v>25</v>
      </c>
      <c r="J34" s="96" t="s">
        <v>118</v>
      </c>
      <c r="K34" s="9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103"/>
      <c r="IS34" s="103"/>
      <c r="IT34" s="103"/>
    </row>
    <row r="35" spans="1:254" s="4" customFormat="1" ht="36.75" customHeight="1">
      <c r="A35" s="37"/>
      <c r="B35" s="40"/>
      <c r="C35" s="35" t="s">
        <v>124</v>
      </c>
      <c r="D35" s="30" t="s">
        <v>125</v>
      </c>
      <c r="E35" s="35">
        <v>1</v>
      </c>
      <c r="F35" s="39" t="s">
        <v>29</v>
      </c>
      <c r="G35" s="39" t="s">
        <v>17</v>
      </c>
      <c r="H35" s="39" t="s">
        <v>121</v>
      </c>
      <c r="I35" s="35" t="s">
        <v>25</v>
      </c>
      <c r="J35" s="96" t="s">
        <v>118</v>
      </c>
      <c r="K35" s="90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7"/>
      <c r="IS35" s="7"/>
      <c r="IT35" s="7"/>
    </row>
    <row r="36" spans="1:254" s="4" customFormat="1" ht="36.75" customHeight="1">
      <c r="A36" s="37"/>
      <c r="B36" s="40"/>
      <c r="C36" s="35" t="s">
        <v>126</v>
      </c>
      <c r="D36" s="30" t="s">
        <v>127</v>
      </c>
      <c r="E36" s="35">
        <v>1</v>
      </c>
      <c r="F36" s="39" t="s">
        <v>29</v>
      </c>
      <c r="G36" s="39" t="s">
        <v>17</v>
      </c>
      <c r="H36" s="39" t="s">
        <v>121</v>
      </c>
      <c r="I36" s="35" t="s">
        <v>25</v>
      </c>
      <c r="J36" s="96" t="s">
        <v>118</v>
      </c>
      <c r="K36" s="9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7"/>
      <c r="IS36" s="7"/>
      <c r="IT36" s="7"/>
    </row>
    <row r="37" spans="1:254" s="8" customFormat="1" ht="36.75" customHeight="1">
      <c r="A37" s="62" t="s">
        <v>128</v>
      </c>
      <c r="B37" s="63"/>
      <c r="C37" s="64"/>
      <c r="D37" s="65"/>
      <c r="E37" s="66">
        <f>SUM(E4:E36)</f>
        <v>44</v>
      </c>
      <c r="F37" s="63"/>
      <c r="G37" s="67"/>
      <c r="H37" s="68"/>
      <c r="I37" s="64"/>
      <c r="J37" s="97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104"/>
      <c r="IS37" s="104"/>
      <c r="IT37" s="104"/>
    </row>
  </sheetData>
  <sheetProtection/>
  <mergeCells count="25">
    <mergeCell ref="A1:K1"/>
    <mergeCell ref="F2:J2"/>
    <mergeCell ref="A37:B37"/>
    <mergeCell ref="A2:A3"/>
    <mergeCell ref="A10:A11"/>
    <mergeCell ref="A12:A13"/>
    <mergeCell ref="A14:A15"/>
    <mergeCell ref="A18:A19"/>
    <mergeCell ref="A22:A24"/>
    <mergeCell ref="A28:A31"/>
    <mergeCell ref="A32:A36"/>
    <mergeCell ref="B2:B3"/>
    <mergeCell ref="B10:B11"/>
    <mergeCell ref="B12:B13"/>
    <mergeCell ref="B14:B15"/>
    <mergeCell ref="B18:B19"/>
    <mergeCell ref="B22:B24"/>
    <mergeCell ref="B28:B31"/>
    <mergeCell ref="B32:B36"/>
    <mergeCell ref="C2:C3"/>
    <mergeCell ref="D2:D3"/>
    <mergeCell ref="E2:E3"/>
    <mergeCell ref="J22:J24"/>
    <mergeCell ref="K2:K3"/>
    <mergeCell ref="K22:K24"/>
  </mergeCells>
  <printOptions horizontalCentered="1"/>
  <pageMargins left="0.83" right="0.75" top="0.59" bottom="0.43" header="0.51" footer="0.28"/>
  <pageSetup horizontalDpi="600" verticalDpi="600" orientation="landscape" paperSize="9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勇敢的心</cp:lastModifiedBy>
  <dcterms:created xsi:type="dcterms:W3CDTF">2021-06-30T07:53:43Z</dcterms:created>
  <dcterms:modified xsi:type="dcterms:W3CDTF">2021-12-17T10:06:29Z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I">
    <vt:lpwstr>7B5FAC5F27D944AD8B1B550041DA72AE</vt:lpwstr>
  </property>
</Properties>
</file>