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<sst xmlns="http://schemas.openxmlformats.org/spreadsheetml/2006/main" count="332" uniqueCount="161">
  <si>
    <t>附件1：</t>
  </si>
  <si>
    <t>选聘单位岗位信息表</t>
  </si>
  <si>
    <t>序号</t>
  </si>
  <si>
    <t>单位名称</t>
  </si>
  <si>
    <t>选聘数量</t>
  </si>
  <si>
    <t>选聘岗位</t>
  </si>
  <si>
    <t>岗位类别</t>
  </si>
  <si>
    <t>专业要求</t>
  </si>
  <si>
    <t>岗位选聘计划  数</t>
  </si>
  <si>
    <t>学历</t>
  </si>
  <si>
    <t>年龄</t>
  </si>
  <si>
    <t>性别</t>
  </si>
  <si>
    <t>其他条件</t>
  </si>
  <si>
    <t>赵县就业服务中心</t>
  </si>
  <si>
    <t>综合岗位</t>
  </si>
  <si>
    <t>业务科室</t>
  </si>
  <si>
    <t>不限</t>
  </si>
  <si>
    <t>大专及以上</t>
  </si>
  <si>
    <t>40周岁以下</t>
  </si>
  <si>
    <t>办公室</t>
  </si>
  <si>
    <t>司机岗位</t>
  </si>
  <si>
    <t>三年以上驾龄</t>
  </si>
  <si>
    <t>高中及以上</t>
  </si>
  <si>
    <t>45周岁以下</t>
  </si>
  <si>
    <t>限男性</t>
  </si>
  <si>
    <t>赵县人民政府</t>
  </si>
  <si>
    <t>五年以上驾龄</t>
  </si>
  <si>
    <t>信息技术</t>
  </si>
  <si>
    <t>熟悉计算机操作</t>
  </si>
  <si>
    <t>文职</t>
  </si>
  <si>
    <t>赵县卫健局</t>
  </si>
  <si>
    <t>专科及以上</t>
  </si>
  <si>
    <t>45周及以下</t>
  </si>
  <si>
    <t>赵县统计局</t>
  </si>
  <si>
    <t>中专及以上</t>
  </si>
  <si>
    <t>熟悉电脑操作</t>
  </si>
  <si>
    <t xml:space="preserve">办公室 </t>
  </si>
  <si>
    <t>擅长公文写作</t>
  </si>
  <si>
    <t>赵县行政审批局</t>
  </si>
  <si>
    <t>领办帮办</t>
  </si>
  <si>
    <t>赵县妇联</t>
  </si>
  <si>
    <t>办公室综合岗</t>
  </si>
  <si>
    <t>限女性</t>
  </si>
  <si>
    <t>熟练电脑操作</t>
  </si>
  <si>
    <t>熟悉电脑操作，有驾驶证，身体健康，吃苦耐劳</t>
  </si>
  <si>
    <t>赵县人民法院</t>
  </si>
  <si>
    <t>行政、审判辅助</t>
  </si>
  <si>
    <t>能够熟练使用计算机，熟悉综合文字材料，具备法律知识者优先</t>
  </si>
  <si>
    <t>赵县财政局</t>
  </si>
  <si>
    <t>财政、经济、金融、计算机、文学、新闻、统计、管理类等专业</t>
  </si>
  <si>
    <t>43周岁以下</t>
  </si>
  <si>
    <t>赵县社会保险事业中心</t>
  </si>
  <si>
    <t>综合业务管理</t>
  </si>
  <si>
    <t>46周岁以下</t>
  </si>
  <si>
    <t>稽核及待遇审核管理</t>
  </si>
  <si>
    <t>基金管理</t>
  </si>
  <si>
    <t>有会计证优先</t>
  </si>
  <si>
    <t>赵县政法委</t>
  </si>
  <si>
    <t>办公室人员</t>
  </si>
  <si>
    <t>全日制大专及以上</t>
  </si>
  <si>
    <t>党员，有5年办公室工作经验，懂政法三级网四级网维护技术优先</t>
  </si>
  <si>
    <t>矛盾纠纷多元化解技术人员</t>
  </si>
  <si>
    <t>党员，精通网络维护，有5年以上网络技术工作经历</t>
  </si>
  <si>
    <t>司机</t>
  </si>
  <si>
    <t>爱岗敬业，经常加班有突发任务，家庭负担轻，有时半夜市里取件，需随叫随到</t>
  </si>
  <si>
    <t>其他股室</t>
  </si>
  <si>
    <t>45周岁及以下</t>
  </si>
  <si>
    <t>有一定文字功底，会熟练使用计算机</t>
  </si>
  <si>
    <t>赵县县委网信办</t>
  </si>
  <si>
    <t>综合股、网络管理和宣传股、网络舆情中心</t>
  </si>
  <si>
    <t>能熟练使用计算机</t>
  </si>
  <si>
    <t>赵县档案馆</t>
  </si>
  <si>
    <t>会计专业</t>
  </si>
  <si>
    <t>35周岁及以下</t>
  </si>
  <si>
    <t>中共党员</t>
  </si>
  <si>
    <t>赵县县委统战部</t>
  </si>
  <si>
    <t>43周岁及以下</t>
  </si>
  <si>
    <t>赵县水利局</t>
  </si>
  <si>
    <t>水资源管理岗</t>
  </si>
  <si>
    <t>水资源管理相关专业、从事关相关工作者优先</t>
  </si>
  <si>
    <t>47周岁以下</t>
  </si>
  <si>
    <t>水旱灾害防御岗</t>
  </si>
  <si>
    <t>水利工程及相关专业、从事过相关工作者优先</t>
  </si>
  <si>
    <t>农村水利岗</t>
  </si>
  <si>
    <t>水利专业、从事过相关工作者优先</t>
  </si>
  <si>
    <t>能熟练操作电脑及日常办公软件，具有一定文字基础，有写作能力</t>
  </si>
  <si>
    <t>县团委</t>
  </si>
  <si>
    <t>能处理简单文字材料、会开车优先</t>
  </si>
  <si>
    <t>赵县商务局</t>
  </si>
  <si>
    <t>赵县工商联合会</t>
  </si>
  <si>
    <t>办公室、财务</t>
  </si>
  <si>
    <t>40岁以下</t>
  </si>
  <si>
    <t>能够起草处理文字材料</t>
  </si>
  <si>
    <t>赵县文化广电体育和旅游局（文化馆、图书馆）</t>
  </si>
  <si>
    <t xml:space="preserve">1.可以熟练操作最基本的办公软件，
2.有一定的文字功底和写作能力，思路清晰，能完成最基本的公文写作。
3.有工程项目建设经验，入职独立开展工作
</t>
  </si>
  <si>
    <t>资料员（兼职财务）</t>
  </si>
  <si>
    <t xml:space="preserve">1.有一定的文字功底和写作能力，可以熟练操作最基本的办公软件。
2.从事过行政事业单位财务工作，有会计证。
</t>
  </si>
  <si>
    <t>文字采编</t>
  </si>
  <si>
    <t xml:space="preserve">1.可以熟练操作最基本的办公软件，
2.有较强的文字功底和写作能力，在省级以上报刊杂志上发表文章不少于3篇。作品获得省级以上奖励不少于1次。
</t>
  </si>
  <si>
    <t>财务</t>
  </si>
  <si>
    <t>本科及以上</t>
  </si>
  <si>
    <t>有会计证，正在从事行政事业单位会计工作，入职能独立开展工作。</t>
  </si>
  <si>
    <t>赵县工业和信息化局</t>
  </si>
  <si>
    <t>全日制专科及以上</t>
  </si>
  <si>
    <t>40周岁及以下</t>
  </si>
  <si>
    <t>赵县医疗保障局</t>
  </si>
  <si>
    <t>财会、计算机、法律、医学类相关专业</t>
  </si>
  <si>
    <t>赵县县直机关工委</t>
  </si>
  <si>
    <t>有一定写作能力，熟悉电脑操作及文件编辑</t>
  </si>
  <si>
    <t>县政协</t>
  </si>
  <si>
    <t>有驾驶本，有办公室工作经验、写作能力、政工或会计知识、或熟练计算机操作的优先考率</t>
  </si>
  <si>
    <t>有办公室工作经验、写作能力、政工或会计知识、或熟练计算机操作的优先考率</t>
  </si>
  <si>
    <t>赵县人大</t>
  </si>
  <si>
    <t>有会计证</t>
  </si>
  <si>
    <t>能熟练掌握办公软件</t>
  </si>
  <si>
    <t>内勤、全天值班和收发文件</t>
  </si>
  <si>
    <t>赵县宣传部</t>
  </si>
  <si>
    <t>科室</t>
  </si>
  <si>
    <t>35周岁以下</t>
  </si>
  <si>
    <t>赵县老干部局</t>
  </si>
  <si>
    <t>40周及以下</t>
  </si>
  <si>
    <t>有驾驶本，熟悉电脑操作，能起草文字材料</t>
  </si>
  <si>
    <t>赵县市场监督管理局</t>
  </si>
  <si>
    <t>从事乡镇基层监管工作</t>
  </si>
  <si>
    <t>赵县县委编办</t>
  </si>
  <si>
    <t>有财务、文秘工作经历者优先</t>
  </si>
  <si>
    <t>赵县发展和改革局</t>
  </si>
  <si>
    <t>综合岗</t>
  </si>
  <si>
    <t>42周岁以下</t>
  </si>
  <si>
    <t>有较强文字能力</t>
  </si>
  <si>
    <t>赵县信访局</t>
  </si>
  <si>
    <t>心理工作人员</t>
  </si>
  <si>
    <t>有国家心理咨询师二级证书，有相关工作经验</t>
  </si>
  <si>
    <t>法律工作人员</t>
  </si>
  <si>
    <t>有律师从业资格证书，有相关工作经验</t>
  </si>
  <si>
    <t>赵县残联</t>
  </si>
  <si>
    <t>文员</t>
  </si>
  <si>
    <t>赵县人社局</t>
  </si>
  <si>
    <t>有驾驶证，三年以上驾龄</t>
  </si>
  <si>
    <t>融媒体中心</t>
  </si>
  <si>
    <t>融媒体综合岗位</t>
  </si>
  <si>
    <t>两年内有融媒体工作经历，</t>
  </si>
  <si>
    <t>有三年以上驾龄，退伍军人，两年内有融媒体工作经历，</t>
  </si>
  <si>
    <t>农业农村局</t>
  </si>
  <si>
    <t>综合岗位A</t>
  </si>
  <si>
    <t>农学、园林、园艺、林果、果蔬及农业技术相关专业</t>
  </si>
  <si>
    <t>49周岁及以下</t>
  </si>
  <si>
    <t>需有农业农村相关工作经历</t>
  </si>
  <si>
    <t>综合岗位B</t>
  </si>
  <si>
    <t>畜牧兽医、中兽医、动物医学等相关专业</t>
  </si>
  <si>
    <t>综合岗位C</t>
  </si>
  <si>
    <t>财会、会计、法学、法律、工商管理、经济管理、设计等相关专业</t>
  </si>
  <si>
    <t>综合岗位D</t>
  </si>
  <si>
    <t>赵县审计局</t>
  </si>
  <si>
    <t>安岗敬业，有责任心</t>
  </si>
  <si>
    <t>熟悉电脑，有公文写作能力</t>
  </si>
  <si>
    <t>赵县县委党校</t>
  </si>
  <si>
    <t>有公文写作能力</t>
  </si>
  <si>
    <t>有财务工作经历优先</t>
  </si>
  <si>
    <t>选聘人数合计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</si>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</sst>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5" fillId="6" borderId="6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9525</xdr:colOff>
      <xdr:row>3</xdr:row>
      <xdr:rowOff>161925</xdr:rowOff>
    </xdr:from>
    <xdr:to>
      <xdr:col>10</xdr:col>
      <xdr:colOff>9525</xdr:colOff>
      <xdr:row>4</xdr:row>
      <xdr:rowOff>0</xdr:rowOff>
    </xdr:to>
    <xdr:cxnSp>
      <xdr:nvCxnSpPr>
        <xdr:cNvPr id="4" name="直接连接符 3"/>
        <xdr:cNvCxnSpPr/>
      </xdr:nvCxnSpPr>
      <xdr:spPr>
        <a:xfrm flipV="1">
          <a:off x="8382000" y="1038225"/>
          <a:ext cx="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3"/>
  <sheetViews>
    <sheetView tabSelected="1" workbookViewId="0">
      <selection activeCell="A1" sqref="A1:B1"/>
    </sheetView>
  </sheetViews>
  <sheetFormatPr defaultColWidth="9" defaultRowHeight="13.5"/>
  <cols>
    <col min="1" max="1" width="3.75" style="1" customWidth="1"/>
    <col min="2" max="2" width="12.25" style="1" customWidth="1"/>
    <col min="3" max="3" width="4.625" customWidth="1"/>
    <col min="4" max="4" width="14.25" style="2" customWidth="1"/>
    <col min="5" max="5" width="18.75" customWidth="1"/>
    <col min="6" max="6" width="15.875" customWidth="1"/>
    <col min="7" max="7" width="6.125" customWidth="1"/>
    <col min="8" max="8" width="14.75" customWidth="1"/>
    <col min="9" max="9" width="12.125" style="1" customWidth="1"/>
    <col min="10" max="10" width="7.375" customWidth="1"/>
    <col min="11" max="11" width="22" customWidth="1"/>
  </cols>
  <sheetData>
    <row r="1" spans="1:2">
      <c r="A1" s="3" t="s">
        <v>0</v>
      </c>
      <c r="B1" s="4"/>
    </row>
    <row r="2" ht="42" customHeight="1" spans="1:2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15" t="s">
        <v>11</v>
      </c>
      <c r="K3" s="6" t="s">
        <v>12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>
      <c r="A4" s="6"/>
      <c r="B4" s="6"/>
      <c r="C4" s="7"/>
      <c r="D4" s="7"/>
      <c r="E4" s="6"/>
      <c r="F4" s="6"/>
      <c r="G4" s="7"/>
      <c r="H4" s="6"/>
      <c r="I4" s="6"/>
      <c r="J4" s="15"/>
      <c r="K4" s="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ht="30" customHeight="1" spans="1:24">
      <c r="A5" s="6"/>
      <c r="B5" s="6"/>
      <c r="C5" s="7"/>
      <c r="D5" s="7"/>
      <c r="E5" s="6"/>
      <c r="F5" s="6"/>
      <c r="G5" s="7"/>
      <c r="H5" s="6"/>
      <c r="I5" s="6"/>
      <c r="J5" s="15"/>
      <c r="K5" s="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ht="21" customHeight="1" spans="1:24">
      <c r="A6" s="6">
        <v>1</v>
      </c>
      <c r="B6" s="7" t="s">
        <v>13</v>
      </c>
      <c r="C6" s="8">
        <v>10</v>
      </c>
      <c r="D6" s="7" t="s">
        <v>14</v>
      </c>
      <c r="E6" s="7" t="s">
        <v>15</v>
      </c>
      <c r="F6" s="7" t="s">
        <v>16</v>
      </c>
      <c r="G6" s="6">
        <v>9</v>
      </c>
      <c r="H6" s="7" t="s">
        <v>17</v>
      </c>
      <c r="I6" s="7" t="s">
        <v>18</v>
      </c>
      <c r="J6" s="6" t="s">
        <v>16</v>
      </c>
      <c r="K6" s="1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ht="23" customHeight="1" spans="1:24">
      <c r="A7" s="6"/>
      <c r="B7" s="7"/>
      <c r="C7" s="8"/>
      <c r="D7" s="7" t="s">
        <v>19</v>
      </c>
      <c r="E7" s="7" t="s">
        <v>20</v>
      </c>
      <c r="F7" s="7" t="s">
        <v>21</v>
      </c>
      <c r="G7" s="6">
        <v>1</v>
      </c>
      <c r="H7" s="7" t="s">
        <v>22</v>
      </c>
      <c r="I7" s="7" t="s">
        <v>23</v>
      </c>
      <c r="J7" s="6" t="s">
        <v>24</v>
      </c>
      <c r="K7" s="1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ht="24" customHeight="1" spans="1:24">
      <c r="A8" s="6">
        <v>2</v>
      </c>
      <c r="B8" s="7" t="s">
        <v>25</v>
      </c>
      <c r="C8" s="8">
        <v>7</v>
      </c>
      <c r="D8" s="7"/>
      <c r="E8" s="7" t="s">
        <v>20</v>
      </c>
      <c r="F8" s="7" t="s">
        <v>26</v>
      </c>
      <c r="G8" s="6">
        <v>2</v>
      </c>
      <c r="H8" s="7" t="s">
        <v>22</v>
      </c>
      <c r="I8" s="7" t="s">
        <v>18</v>
      </c>
      <c r="J8" s="6" t="s">
        <v>24</v>
      </c>
      <c r="K8" s="1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ht="24" customHeight="1" spans="1:24">
      <c r="A9" s="6"/>
      <c r="B9" s="7"/>
      <c r="C9" s="8"/>
      <c r="D9" s="7"/>
      <c r="E9" s="7" t="s">
        <v>27</v>
      </c>
      <c r="F9" s="6" t="s">
        <v>16</v>
      </c>
      <c r="G9" s="6">
        <v>2</v>
      </c>
      <c r="H9" s="7" t="s">
        <v>22</v>
      </c>
      <c r="I9" s="7"/>
      <c r="J9" s="6" t="s">
        <v>16</v>
      </c>
      <c r="K9" s="7" t="s">
        <v>28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ht="30" customHeight="1" spans="1:24">
      <c r="A10" s="6"/>
      <c r="B10" s="7"/>
      <c r="C10" s="8"/>
      <c r="D10" s="7"/>
      <c r="E10" s="7" t="s">
        <v>29</v>
      </c>
      <c r="F10" s="7" t="s">
        <v>16</v>
      </c>
      <c r="G10" s="6">
        <v>3</v>
      </c>
      <c r="H10" s="7" t="s">
        <v>17</v>
      </c>
      <c r="I10" s="7"/>
      <c r="J10" s="6"/>
      <c r="K10" s="16"/>
      <c r="L10" s="17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ht="33" customHeight="1" spans="1:24">
      <c r="A11" s="6">
        <v>3</v>
      </c>
      <c r="B11" s="7" t="s">
        <v>30</v>
      </c>
      <c r="C11" s="8">
        <v>5</v>
      </c>
      <c r="D11" s="7" t="s">
        <v>14</v>
      </c>
      <c r="E11" s="7" t="s">
        <v>15</v>
      </c>
      <c r="F11" s="7" t="s">
        <v>16</v>
      </c>
      <c r="G11" s="6">
        <v>5</v>
      </c>
      <c r="H11" s="7" t="s">
        <v>31</v>
      </c>
      <c r="I11" s="7" t="s">
        <v>32</v>
      </c>
      <c r="J11" s="6" t="s">
        <v>16</v>
      </c>
      <c r="K11" s="1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ht="31" customHeight="1" spans="1:24">
      <c r="A12" s="6">
        <v>4</v>
      </c>
      <c r="B12" s="7" t="s">
        <v>33</v>
      </c>
      <c r="C12" s="8">
        <v>4</v>
      </c>
      <c r="D12" s="7" t="s">
        <v>14</v>
      </c>
      <c r="E12" s="6" t="s">
        <v>15</v>
      </c>
      <c r="F12" s="7" t="s">
        <v>16</v>
      </c>
      <c r="G12" s="6">
        <v>2</v>
      </c>
      <c r="H12" s="7" t="s">
        <v>34</v>
      </c>
      <c r="I12" s="7" t="s">
        <v>23</v>
      </c>
      <c r="J12" s="6" t="s">
        <v>16</v>
      </c>
      <c r="K12" s="7" t="s">
        <v>35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ht="29" customHeight="1" spans="1:24">
      <c r="A13" s="6"/>
      <c r="B13" s="7"/>
      <c r="C13" s="8"/>
      <c r="D13" s="7" t="s">
        <v>36</v>
      </c>
      <c r="E13" s="6" t="s">
        <v>29</v>
      </c>
      <c r="F13" s="7" t="s">
        <v>16</v>
      </c>
      <c r="G13" s="6">
        <v>2</v>
      </c>
      <c r="H13" s="7"/>
      <c r="I13" s="7"/>
      <c r="J13" s="6" t="s">
        <v>16</v>
      </c>
      <c r="K13" s="7" t="s">
        <v>37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ht="33" customHeight="1" spans="1:24">
      <c r="A14" s="6">
        <v>5</v>
      </c>
      <c r="B14" s="7" t="s">
        <v>38</v>
      </c>
      <c r="C14" s="8">
        <v>2</v>
      </c>
      <c r="D14" s="7" t="s">
        <v>14</v>
      </c>
      <c r="E14" s="7" t="s">
        <v>39</v>
      </c>
      <c r="F14" s="7" t="s">
        <v>16</v>
      </c>
      <c r="G14" s="6">
        <v>2</v>
      </c>
      <c r="H14" s="7" t="s">
        <v>17</v>
      </c>
      <c r="I14" s="7" t="s">
        <v>18</v>
      </c>
      <c r="J14" s="6" t="s">
        <v>16</v>
      </c>
      <c r="K14" s="16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ht="33" customHeight="1" spans="1:24">
      <c r="A15" s="6">
        <v>6</v>
      </c>
      <c r="B15" s="7" t="s">
        <v>40</v>
      </c>
      <c r="C15" s="8">
        <v>2</v>
      </c>
      <c r="D15" s="7" t="s">
        <v>41</v>
      </c>
      <c r="E15" s="7"/>
      <c r="F15" s="7" t="s">
        <v>16</v>
      </c>
      <c r="G15" s="6">
        <v>1</v>
      </c>
      <c r="H15" s="7" t="s">
        <v>17</v>
      </c>
      <c r="I15" s="7" t="s">
        <v>23</v>
      </c>
      <c r="J15" s="6" t="s">
        <v>42</v>
      </c>
      <c r="K15" s="7" t="s">
        <v>43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ht="41" customHeight="1" spans="1:24">
      <c r="A16" s="6"/>
      <c r="B16" s="7"/>
      <c r="C16" s="8"/>
      <c r="D16" s="7"/>
      <c r="E16" s="9"/>
      <c r="F16" s="7" t="s">
        <v>16</v>
      </c>
      <c r="G16" s="6">
        <v>1</v>
      </c>
      <c r="H16" s="7" t="s">
        <v>17</v>
      </c>
      <c r="I16" s="7"/>
      <c r="J16" s="6" t="s">
        <v>24</v>
      </c>
      <c r="K16" s="7" t="s">
        <v>44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ht="33" customHeight="1" spans="1:24">
      <c r="A17" s="6">
        <v>7</v>
      </c>
      <c r="B17" s="7" t="s">
        <v>45</v>
      </c>
      <c r="C17" s="8">
        <v>10</v>
      </c>
      <c r="D17" s="6"/>
      <c r="E17" s="7" t="s">
        <v>46</v>
      </c>
      <c r="F17" s="7" t="s">
        <v>16</v>
      </c>
      <c r="G17" s="6">
        <v>10</v>
      </c>
      <c r="H17" s="7" t="s">
        <v>17</v>
      </c>
      <c r="I17" s="7" t="s">
        <v>23</v>
      </c>
      <c r="J17" s="6" t="s">
        <v>16</v>
      </c>
      <c r="K17" s="7" t="s">
        <v>47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ht="27" customHeight="1" spans="1:24">
      <c r="A18" s="6"/>
      <c r="B18" s="7"/>
      <c r="C18" s="8"/>
      <c r="D18" s="6"/>
      <c r="E18" s="7"/>
      <c r="F18" s="7"/>
      <c r="G18" s="6"/>
      <c r="H18" s="7"/>
      <c r="I18" s="7"/>
      <c r="J18" s="6"/>
      <c r="K18" s="7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ht="54" spans="1:24">
      <c r="A19" s="6">
        <v>8</v>
      </c>
      <c r="B19" s="7" t="s">
        <v>48</v>
      </c>
      <c r="C19" s="8">
        <v>8</v>
      </c>
      <c r="D19" s="7" t="s">
        <v>14</v>
      </c>
      <c r="E19" s="6" t="s">
        <v>15</v>
      </c>
      <c r="F19" s="7" t="s">
        <v>49</v>
      </c>
      <c r="G19" s="6">
        <v>8</v>
      </c>
      <c r="H19" s="7" t="s">
        <v>31</v>
      </c>
      <c r="I19" s="7" t="s">
        <v>50</v>
      </c>
      <c r="J19" s="6" t="s">
        <v>16</v>
      </c>
      <c r="K19" s="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ht="25" customHeight="1" spans="1:24">
      <c r="A20" s="6">
        <v>9</v>
      </c>
      <c r="B20" s="7" t="s">
        <v>51</v>
      </c>
      <c r="C20" s="10">
        <v>10</v>
      </c>
      <c r="D20" s="7"/>
      <c r="E20" s="7" t="s">
        <v>52</v>
      </c>
      <c r="F20" s="7"/>
      <c r="G20" s="6">
        <v>7</v>
      </c>
      <c r="H20" s="7"/>
      <c r="I20" s="7" t="s">
        <v>53</v>
      </c>
      <c r="J20" s="18"/>
      <c r="K20" s="1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ht="27" customHeight="1" spans="1:24">
      <c r="A21" s="6"/>
      <c r="B21" s="7"/>
      <c r="C21" s="10"/>
      <c r="D21" s="7"/>
      <c r="E21" s="7" t="s">
        <v>54</v>
      </c>
      <c r="F21" s="7"/>
      <c r="G21" s="6">
        <v>2</v>
      </c>
      <c r="H21" s="7"/>
      <c r="I21" s="7"/>
      <c r="J21" s="18"/>
      <c r="K21" s="1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ht="33" customHeight="1" spans="1:24">
      <c r="A22" s="6"/>
      <c r="B22" s="7"/>
      <c r="C22" s="10"/>
      <c r="D22" s="7"/>
      <c r="E22" s="7" t="s">
        <v>55</v>
      </c>
      <c r="F22" s="7"/>
      <c r="G22" s="6">
        <v>1</v>
      </c>
      <c r="H22" s="7"/>
      <c r="I22" s="7"/>
      <c r="J22" s="18"/>
      <c r="K22" s="6" t="s">
        <v>56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ht="51" customHeight="1" spans="1:24">
      <c r="A23" s="6">
        <v>10</v>
      </c>
      <c r="B23" s="7" t="s">
        <v>57</v>
      </c>
      <c r="C23" s="8">
        <v>10</v>
      </c>
      <c r="D23" s="7"/>
      <c r="E23" s="7" t="s">
        <v>58</v>
      </c>
      <c r="F23" s="7"/>
      <c r="G23" s="6">
        <v>1</v>
      </c>
      <c r="H23" s="11" t="s">
        <v>59</v>
      </c>
      <c r="I23" s="7"/>
      <c r="J23" s="19" t="s">
        <v>24</v>
      </c>
      <c r="K23" s="7" t="s">
        <v>60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ht="46" customHeight="1" spans="1:24">
      <c r="A24" s="6"/>
      <c r="B24" s="7"/>
      <c r="C24" s="8"/>
      <c r="D24" s="7"/>
      <c r="E24" s="7" t="s">
        <v>61</v>
      </c>
      <c r="F24" s="7"/>
      <c r="G24" s="6">
        <v>1</v>
      </c>
      <c r="H24" s="7" t="s">
        <v>17</v>
      </c>
      <c r="I24" s="7"/>
      <c r="J24" s="19" t="s">
        <v>24</v>
      </c>
      <c r="K24" s="7" t="s">
        <v>62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ht="60" customHeight="1" spans="1:24">
      <c r="A25" s="6"/>
      <c r="B25" s="7"/>
      <c r="C25" s="8"/>
      <c r="D25" s="7"/>
      <c r="E25" s="7" t="s">
        <v>63</v>
      </c>
      <c r="F25" s="7"/>
      <c r="G25" s="6">
        <v>1</v>
      </c>
      <c r="H25" s="12"/>
      <c r="I25" s="7"/>
      <c r="J25" s="19" t="s">
        <v>24</v>
      </c>
      <c r="K25" s="7" t="s">
        <v>64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ht="34" customHeight="1" spans="1:24">
      <c r="A26" s="6"/>
      <c r="B26" s="7"/>
      <c r="C26" s="8"/>
      <c r="D26" s="7"/>
      <c r="E26" s="7" t="s">
        <v>65</v>
      </c>
      <c r="F26" s="7"/>
      <c r="G26" s="6">
        <v>7</v>
      </c>
      <c r="H26" s="7" t="s">
        <v>17</v>
      </c>
      <c r="I26" s="7" t="s">
        <v>66</v>
      </c>
      <c r="J26" s="16"/>
      <c r="K26" s="7" t="s">
        <v>67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ht="31" customHeight="1" spans="1:24">
      <c r="A27" s="6">
        <v>11</v>
      </c>
      <c r="B27" s="7" t="s">
        <v>68</v>
      </c>
      <c r="C27" s="8">
        <v>3</v>
      </c>
      <c r="D27" s="7" t="s">
        <v>14</v>
      </c>
      <c r="E27" s="11" t="s">
        <v>69</v>
      </c>
      <c r="F27" s="7"/>
      <c r="G27" s="6">
        <v>3</v>
      </c>
      <c r="H27" s="7" t="s">
        <v>31</v>
      </c>
      <c r="I27" s="7" t="s">
        <v>66</v>
      </c>
      <c r="J27" s="16"/>
      <c r="K27" s="7" t="s">
        <v>70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ht="31" customHeight="1" spans="1:24">
      <c r="A28" s="6">
        <v>12</v>
      </c>
      <c r="B28" s="7" t="s">
        <v>71</v>
      </c>
      <c r="C28" s="8">
        <v>1</v>
      </c>
      <c r="D28" s="7" t="s">
        <v>14</v>
      </c>
      <c r="E28" s="9"/>
      <c r="F28" s="7" t="s">
        <v>72</v>
      </c>
      <c r="G28" s="6">
        <v>1</v>
      </c>
      <c r="H28" s="7" t="s">
        <v>17</v>
      </c>
      <c r="I28" s="7" t="s">
        <v>73</v>
      </c>
      <c r="J28" s="6" t="s">
        <v>42</v>
      </c>
      <c r="K28" s="6" t="s">
        <v>74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ht="28" customHeight="1" spans="1:24">
      <c r="A29" s="6">
        <v>13</v>
      </c>
      <c r="B29" s="7" t="s">
        <v>75</v>
      </c>
      <c r="C29" s="8">
        <v>4</v>
      </c>
      <c r="D29" s="7" t="s">
        <v>19</v>
      </c>
      <c r="E29" s="7"/>
      <c r="F29" s="7"/>
      <c r="G29" s="6">
        <v>4</v>
      </c>
      <c r="H29" s="12"/>
      <c r="I29" s="11" t="s">
        <v>76</v>
      </c>
      <c r="J29" s="6" t="s">
        <v>16</v>
      </c>
      <c r="K29" s="16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ht="40.5" spans="1:24">
      <c r="A30" s="6">
        <v>14</v>
      </c>
      <c r="B30" s="7" t="s">
        <v>77</v>
      </c>
      <c r="C30" s="8">
        <v>6</v>
      </c>
      <c r="D30" s="7"/>
      <c r="E30" s="7" t="s">
        <v>78</v>
      </c>
      <c r="F30" s="7" t="s">
        <v>79</v>
      </c>
      <c r="G30" s="6">
        <v>1</v>
      </c>
      <c r="H30" s="7" t="s">
        <v>17</v>
      </c>
      <c r="I30" s="7" t="s">
        <v>80</v>
      </c>
      <c r="J30" s="6" t="s">
        <v>16</v>
      </c>
      <c r="K30" s="16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ht="39" customHeight="1" spans="1:24">
      <c r="A31" s="6"/>
      <c r="B31" s="7"/>
      <c r="C31" s="8"/>
      <c r="D31" s="7"/>
      <c r="E31" s="7" t="s">
        <v>81</v>
      </c>
      <c r="F31" s="7" t="s">
        <v>82</v>
      </c>
      <c r="G31" s="6">
        <v>1</v>
      </c>
      <c r="H31" s="7"/>
      <c r="I31" s="7"/>
      <c r="J31" s="6"/>
      <c r="K31" s="16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ht="28" customHeight="1" spans="1:24">
      <c r="A32" s="6"/>
      <c r="B32" s="7"/>
      <c r="C32" s="8"/>
      <c r="D32" s="7"/>
      <c r="E32" s="7" t="s">
        <v>83</v>
      </c>
      <c r="F32" s="7" t="s">
        <v>84</v>
      </c>
      <c r="G32" s="6">
        <v>1</v>
      </c>
      <c r="H32" s="7"/>
      <c r="I32" s="7"/>
      <c r="J32" s="6"/>
      <c r="K32" s="16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ht="48" customHeight="1" spans="1:24">
      <c r="A33" s="6"/>
      <c r="B33" s="7"/>
      <c r="C33" s="8"/>
      <c r="D33" s="7" t="s">
        <v>14</v>
      </c>
      <c r="E33" s="9"/>
      <c r="F33" s="7"/>
      <c r="G33" s="6">
        <v>3</v>
      </c>
      <c r="H33" s="7"/>
      <c r="I33" s="7"/>
      <c r="J33" s="6"/>
      <c r="K33" s="7" t="s">
        <v>85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ht="35" customHeight="1" spans="1:24">
      <c r="A34" s="6">
        <v>15</v>
      </c>
      <c r="B34" s="7" t="s">
        <v>86</v>
      </c>
      <c r="C34" s="8">
        <v>1</v>
      </c>
      <c r="D34" s="7" t="s">
        <v>19</v>
      </c>
      <c r="E34" s="9"/>
      <c r="F34" s="7"/>
      <c r="G34" s="6">
        <v>1</v>
      </c>
      <c r="H34" s="11"/>
      <c r="I34" s="7" t="s">
        <v>18</v>
      </c>
      <c r="J34" s="6" t="s">
        <v>16</v>
      </c>
      <c r="K34" s="7" t="s">
        <v>87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ht="36" customHeight="1" spans="1:24">
      <c r="A35" s="6">
        <v>16</v>
      </c>
      <c r="B35" s="7" t="s">
        <v>88</v>
      </c>
      <c r="C35" s="8">
        <v>5</v>
      </c>
      <c r="D35" s="7" t="s">
        <v>19</v>
      </c>
      <c r="E35" s="7"/>
      <c r="F35" s="7"/>
      <c r="G35" s="6">
        <v>2</v>
      </c>
      <c r="H35" s="7" t="s">
        <v>34</v>
      </c>
      <c r="I35" s="7" t="s">
        <v>66</v>
      </c>
      <c r="J35" s="6" t="s">
        <v>16</v>
      </c>
      <c r="K35" s="18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ht="21" customHeight="1" spans="1:24">
      <c r="A36" s="6"/>
      <c r="B36" s="7"/>
      <c r="C36" s="8"/>
      <c r="D36" s="7" t="s">
        <v>14</v>
      </c>
      <c r="E36" s="7"/>
      <c r="F36" s="7"/>
      <c r="G36" s="6">
        <v>3</v>
      </c>
      <c r="H36" s="7"/>
      <c r="I36" s="7"/>
      <c r="J36" s="6"/>
      <c r="K36" s="18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ht="11" customHeight="1" spans="1:24">
      <c r="A37" s="6"/>
      <c r="B37" s="7"/>
      <c r="C37" s="8"/>
      <c r="D37" s="7"/>
      <c r="E37" s="7"/>
      <c r="F37" s="7"/>
      <c r="G37" s="6"/>
      <c r="H37" s="7"/>
      <c r="I37" s="7"/>
      <c r="J37" s="6"/>
      <c r="K37" s="18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ht="27" spans="1:24">
      <c r="A38" s="6">
        <v>17</v>
      </c>
      <c r="B38" s="7" t="s">
        <v>89</v>
      </c>
      <c r="C38" s="8">
        <v>2</v>
      </c>
      <c r="D38" s="7" t="s">
        <v>90</v>
      </c>
      <c r="E38" s="9"/>
      <c r="F38" s="7"/>
      <c r="G38" s="6">
        <v>2</v>
      </c>
      <c r="H38" s="13"/>
      <c r="I38" s="7" t="s">
        <v>91</v>
      </c>
      <c r="J38" s="6" t="s">
        <v>16</v>
      </c>
      <c r="K38" s="7" t="s">
        <v>92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ht="101" customHeight="1" spans="1:24">
      <c r="A39" s="6">
        <v>18</v>
      </c>
      <c r="B39" s="7" t="s">
        <v>93</v>
      </c>
      <c r="C39" s="10">
        <v>6</v>
      </c>
      <c r="D39" s="7" t="s">
        <v>14</v>
      </c>
      <c r="E39" s="11"/>
      <c r="F39" s="7" t="s">
        <v>16</v>
      </c>
      <c r="G39" s="6">
        <v>3</v>
      </c>
      <c r="H39" s="7" t="s">
        <v>17</v>
      </c>
      <c r="I39" s="20" t="s">
        <v>32</v>
      </c>
      <c r="J39" s="6" t="s">
        <v>16</v>
      </c>
      <c r="K39" s="12" t="s">
        <v>94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ht="74" customHeight="1" spans="1:24">
      <c r="A40" s="6"/>
      <c r="B40" s="7"/>
      <c r="C40" s="10"/>
      <c r="D40" s="7"/>
      <c r="E40" s="7" t="s">
        <v>95</v>
      </c>
      <c r="F40" s="7"/>
      <c r="G40" s="6">
        <v>1</v>
      </c>
      <c r="H40" s="7"/>
      <c r="I40" s="21"/>
      <c r="J40" s="6"/>
      <c r="K40" s="12" t="s">
        <v>96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ht="100" customHeight="1" spans="1:24">
      <c r="A41" s="6"/>
      <c r="B41" s="7"/>
      <c r="C41" s="10"/>
      <c r="D41" s="7"/>
      <c r="E41" s="7" t="s">
        <v>97</v>
      </c>
      <c r="F41" s="7"/>
      <c r="G41" s="6">
        <v>1</v>
      </c>
      <c r="H41" s="7"/>
      <c r="I41" s="21"/>
      <c r="J41" s="6"/>
      <c r="K41" s="12" t="s">
        <v>98</v>
      </c>
      <c r="L41" s="14"/>
      <c r="M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ht="56" customHeight="1" spans="1:24">
      <c r="A42" s="6"/>
      <c r="B42" s="7"/>
      <c r="C42" s="10"/>
      <c r="D42" s="7"/>
      <c r="E42" s="7" t="s">
        <v>99</v>
      </c>
      <c r="F42" s="7"/>
      <c r="G42" s="6">
        <v>1</v>
      </c>
      <c r="H42" s="7" t="s">
        <v>100</v>
      </c>
      <c r="I42" s="22"/>
      <c r="J42" s="6"/>
      <c r="K42" s="12" t="s">
        <v>101</v>
      </c>
      <c r="L42" s="14"/>
      <c r="M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ht="27" spans="1:24">
      <c r="A43" s="6">
        <v>19</v>
      </c>
      <c r="B43" s="7" t="s">
        <v>102</v>
      </c>
      <c r="C43" s="8">
        <v>2</v>
      </c>
      <c r="D43" s="7" t="s">
        <v>14</v>
      </c>
      <c r="E43" s="7"/>
      <c r="F43" s="7"/>
      <c r="G43" s="6">
        <v>2</v>
      </c>
      <c r="H43" s="13" t="s">
        <v>103</v>
      </c>
      <c r="I43" s="7" t="s">
        <v>104</v>
      </c>
      <c r="J43" s="6" t="s">
        <v>16</v>
      </c>
      <c r="K43" s="16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ht="47" customHeight="1" spans="1:24">
      <c r="A44" s="6">
        <v>20</v>
      </c>
      <c r="B44" s="7" t="s">
        <v>105</v>
      </c>
      <c r="C44" s="8">
        <v>5</v>
      </c>
      <c r="D44" s="7" t="s">
        <v>14</v>
      </c>
      <c r="E44" s="9"/>
      <c r="F44" s="7" t="s">
        <v>106</v>
      </c>
      <c r="G44" s="6">
        <v>5</v>
      </c>
      <c r="H44" s="7" t="s">
        <v>17</v>
      </c>
      <c r="I44" s="11" t="s">
        <v>66</v>
      </c>
      <c r="J44" s="6" t="s">
        <v>16</v>
      </c>
      <c r="K44" s="1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ht="34" customHeight="1" spans="1:24">
      <c r="A45" s="6">
        <v>21</v>
      </c>
      <c r="B45" s="7" t="s">
        <v>107</v>
      </c>
      <c r="C45" s="8">
        <v>1</v>
      </c>
      <c r="D45" s="7" t="s">
        <v>19</v>
      </c>
      <c r="E45" s="9"/>
      <c r="F45" s="7"/>
      <c r="G45" s="6">
        <v>1</v>
      </c>
      <c r="H45" s="7" t="s">
        <v>17</v>
      </c>
      <c r="I45" s="11" t="s">
        <v>104</v>
      </c>
      <c r="J45" s="19" t="s">
        <v>24</v>
      </c>
      <c r="K45" s="7" t="s">
        <v>108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ht="54" spans="1:24">
      <c r="A46" s="6">
        <v>22</v>
      </c>
      <c r="B46" s="7" t="s">
        <v>109</v>
      </c>
      <c r="C46" s="8">
        <v>3</v>
      </c>
      <c r="D46" s="7" t="s">
        <v>19</v>
      </c>
      <c r="E46" s="6"/>
      <c r="F46" s="7" t="s">
        <v>16</v>
      </c>
      <c r="G46" s="6">
        <v>1</v>
      </c>
      <c r="H46" s="7" t="s">
        <v>17</v>
      </c>
      <c r="I46" s="7" t="s">
        <v>66</v>
      </c>
      <c r="J46" s="19" t="s">
        <v>24</v>
      </c>
      <c r="K46" s="7" t="s">
        <v>110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ht="54" spans="1:24">
      <c r="A47" s="6"/>
      <c r="B47" s="7"/>
      <c r="C47" s="8"/>
      <c r="D47" s="7"/>
      <c r="E47" s="7"/>
      <c r="F47" s="7"/>
      <c r="G47" s="6">
        <v>2</v>
      </c>
      <c r="H47" s="7" t="s">
        <v>17</v>
      </c>
      <c r="I47" s="7" t="s">
        <v>66</v>
      </c>
      <c r="J47" s="6" t="s">
        <v>16</v>
      </c>
      <c r="K47" s="7" t="s">
        <v>111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ht="28" customHeight="1" spans="1:24">
      <c r="A48" s="6">
        <v>23</v>
      </c>
      <c r="B48" s="7" t="s">
        <v>112</v>
      </c>
      <c r="C48" s="8">
        <v>3</v>
      </c>
      <c r="D48" s="7"/>
      <c r="E48" s="7" t="s">
        <v>99</v>
      </c>
      <c r="F48" s="7" t="s">
        <v>16</v>
      </c>
      <c r="G48" s="6">
        <v>1</v>
      </c>
      <c r="H48" s="7" t="s">
        <v>17</v>
      </c>
      <c r="I48" s="7" t="s">
        <v>23</v>
      </c>
      <c r="J48" s="6" t="s">
        <v>16</v>
      </c>
      <c r="K48" s="7" t="s">
        <v>113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ht="27" customHeight="1" spans="1:24">
      <c r="A49" s="6"/>
      <c r="B49" s="7"/>
      <c r="C49" s="8"/>
      <c r="D49" s="7" t="s">
        <v>19</v>
      </c>
      <c r="E49" s="7"/>
      <c r="F49" s="7"/>
      <c r="G49" s="6">
        <v>1</v>
      </c>
      <c r="H49" s="7"/>
      <c r="I49" s="7"/>
      <c r="J49" s="6"/>
      <c r="K49" s="7" t="s">
        <v>114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ht="27" spans="1:24">
      <c r="A50" s="6"/>
      <c r="B50" s="7"/>
      <c r="C50" s="8"/>
      <c r="D50" s="7" t="s">
        <v>19</v>
      </c>
      <c r="E50" s="7"/>
      <c r="F50" s="7"/>
      <c r="G50" s="6">
        <v>1</v>
      </c>
      <c r="H50" s="7"/>
      <c r="I50" s="7"/>
      <c r="J50" s="6"/>
      <c r="K50" s="7" t="s">
        <v>115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ht="33" customHeight="1" spans="1:24">
      <c r="A51" s="6">
        <v>24</v>
      </c>
      <c r="B51" s="7" t="s">
        <v>116</v>
      </c>
      <c r="C51" s="8">
        <v>2</v>
      </c>
      <c r="D51" s="7" t="s">
        <v>117</v>
      </c>
      <c r="E51" s="7"/>
      <c r="F51" s="7" t="s">
        <v>16</v>
      </c>
      <c r="G51" s="6">
        <v>2</v>
      </c>
      <c r="H51" s="7" t="s">
        <v>17</v>
      </c>
      <c r="I51" s="7" t="s">
        <v>118</v>
      </c>
      <c r="J51" s="6" t="s">
        <v>24</v>
      </c>
      <c r="K51" s="16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ht="39" customHeight="1" spans="1:24">
      <c r="A52" s="6">
        <v>25</v>
      </c>
      <c r="B52" s="7" t="s">
        <v>119</v>
      </c>
      <c r="C52" s="8">
        <v>1</v>
      </c>
      <c r="D52" s="11" t="s">
        <v>41</v>
      </c>
      <c r="E52" s="7"/>
      <c r="F52" s="7" t="s">
        <v>16</v>
      </c>
      <c r="G52" s="6">
        <v>1</v>
      </c>
      <c r="H52" s="7" t="s">
        <v>17</v>
      </c>
      <c r="I52" s="7" t="s">
        <v>120</v>
      </c>
      <c r="J52" s="6" t="s">
        <v>24</v>
      </c>
      <c r="K52" s="7" t="s">
        <v>121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ht="30" customHeight="1" spans="1:24">
      <c r="A53" s="6">
        <v>26</v>
      </c>
      <c r="B53" s="7" t="s">
        <v>122</v>
      </c>
      <c r="C53" s="10">
        <v>10</v>
      </c>
      <c r="D53" s="7" t="s">
        <v>14</v>
      </c>
      <c r="E53" s="7"/>
      <c r="F53" s="7" t="s">
        <v>16</v>
      </c>
      <c r="G53" s="6">
        <v>10</v>
      </c>
      <c r="H53" s="7" t="s">
        <v>16</v>
      </c>
      <c r="I53" s="7" t="s">
        <v>23</v>
      </c>
      <c r="J53" s="7" t="s">
        <v>16</v>
      </c>
      <c r="K53" s="12" t="s">
        <v>123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ht="33" customHeight="1" spans="1:24">
      <c r="A54" s="6">
        <v>27</v>
      </c>
      <c r="B54" s="7" t="s">
        <v>124</v>
      </c>
      <c r="C54" s="8">
        <v>2</v>
      </c>
      <c r="D54" s="7" t="s">
        <v>14</v>
      </c>
      <c r="E54" s="7"/>
      <c r="F54" s="7" t="s">
        <v>16</v>
      </c>
      <c r="G54" s="6">
        <v>2</v>
      </c>
      <c r="H54" s="7" t="s">
        <v>17</v>
      </c>
      <c r="I54" s="7" t="s">
        <v>18</v>
      </c>
      <c r="J54" s="6" t="s">
        <v>16</v>
      </c>
      <c r="K54" s="7" t="s">
        <v>125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ht="27" spans="1:24">
      <c r="A55" s="6">
        <v>28</v>
      </c>
      <c r="B55" s="7" t="s">
        <v>126</v>
      </c>
      <c r="C55" s="8">
        <v>10</v>
      </c>
      <c r="D55" s="7" t="s">
        <v>127</v>
      </c>
      <c r="E55" s="7"/>
      <c r="F55" s="7" t="s">
        <v>16</v>
      </c>
      <c r="G55" s="6">
        <v>10</v>
      </c>
      <c r="H55" s="7" t="s">
        <v>17</v>
      </c>
      <c r="I55" s="7" t="s">
        <v>128</v>
      </c>
      <c r="J55" s="6" t="s">
        <v>16</v>
      </c>
      <c r="K55" s="7" t="s">
        <v>129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ht="27" spans="1:11">
      <c r="A56" s="6">
        <v>29</v>
      </c>
      <c r="B56" s="7" t="s">
        <v>130</v>
      </c>
      <c r="C56" s="8">
        <v>2</v>
      </c>
      <c r="D56" s="11"/>
      <c r="E56" s="7" t="s">
        <v>131</v>
      </c>
      <c r="F56" s="7" t="s">
        <v>16</v>
      </c>
      <c r="G56" s="6">
        <v>1</v>
      </c>
      <c r="H56" s="7" t="s">
        <v>16</v>
      </c>
      <c r="I56" s="7" t="s">
        <v>53</v>
      </c>
      <c r="J56" s="7" t="s">
        <v>16</v>
      </c>
      <c r="K56" s="7" t="s">
        <v>132</v>
      </c>
    </row>
    <row r="57" ht="27" spans="1:11">
      <c r="A57" s="6"/>
      <c r="B57" s="7"/>
      <c r="C57" s="8"/>
      <c r="D57" s="11"/>
      <c r="E57" s="7" t="s">
        <v>133</v>
      </c>
      <c r="F57" s="7" t="s">
        <v>16</v>
      </c>
      <c r="G57" s="6">
        <v>1</v>
      </c>
      <c r="H57" s="7" t="s">
        <v>16</v>
      </c>
      <c r="I57" s="7"/>
      <c r="J57" s="7" t="s">
        <v>16</v>
      </c>
      <c r="K57" s="7" t="s">
        <v>134</v>
      </c>
    </row>
    <row r="58" ht="30" customHeight="1" spans="1:11">
      <c r="A58" s="6">
        <v>30</v>
      </c>
      <c r="B58" s="7" t="s">
        <v>135</v>
      </c>
      <c r="C58" s="8">
        <v>1</v>
      </c>
      <c r="D58" s="7" t="s">
        <v>19</v>
      </c>
      <c r="E58" s="7" t="s">
        <v>136</v>
      </c>
      <c r="F58" s="7" t="s">
        <v>16</v>
      </c>
      <c r="G58" s="6">
        <v>1</v>
      </c>
      <c r="H58" s="7" t="s">
        <v>17</v>
      </c>
      <c r="I58" s="7" t="s">
        <v>50</v>
      </c>
      <c r="J58" s="7" t="s">
        <v>16</v>
      </c>
      <c r="K58" s="9"/>
    </row>
    <row r="59" ht="26" customHeight="1" spans="1:11">
      <c r="A59" s="6">
        <v>31</v>
      </c>
      <c r="B59" s="7" t="s">
        <v>137</v>
      </c>
      <c r="C59" s="8">
        <v>20</v>
      </c>
      <c r="D59" s="7" t="s">
        <v>20</v>
      </c>
      <c r="E59" s="7"/>
      <c r="F59" s="7" t="s">
        <v>16</v>
      </c>
      <c r="G59" s="6">
        <v>1</v>
      </c>
      <c r="H59" s="7" t="s">
        <v>16</v>
      </c>
      <c r="I59" s="7" t="s">
        <v>32</v>
      </c>
      <c r="J59" s="6" t="s">
        <v>24</v>
      </c>
      <c r="K59" s="7" t="s">
        <v>138</v>
      </c>
    </row>
    <row r="60" ht="26" customHeight="1" spans="1:11">
      <c r="A60" s="6"/>
      <c r="B60" s="7"/>
      <c r="C60" s="8"/>
      <c r="D60" s="7" t="s">
        <v>14</v>
      </c>
      <c r="E60" s="7"/>
      <c r="F60" s="7" t="s">
        <v>16</v>
      </c>
      <c r="G60" s="6">
        <v>19</v>
      </c>
      <c r="H60" s="7" t="s">
        <v>17</v>
      </c>
      <c r="I60" s="7"/>
      <c r="J60" s="7" t="s">
        <v>16</v>
      </c>
      <c r="K60" s="7" t="s">
        <v>43</v>
      </c>
    </row>
    <row r="61" ht="27" spans="1:11">
      <c r="A61" s="6">
        <v>32</v>
      </c>
      <c r="B61" s="7" t="s">
        <v>139</v>
      </c>
      <c r="C61" s="8">
        <v>34</v>
      </c>
      <c r="D61" s="7" t="s">
        <v>140</v>
      </c>
      <c r="E61" s="7"/>
      <c r="F61" s="7" t="s">
        <v>16</v>
      </c>
      <c r="G61" s="6">
        <v>33</v>
      </c>
      <c r="H61" s="7" t="s">
        <v>16</v>
      </c>
      <c r="I61" s="7" t="s">
        <v>16</v>
      </c>
      <c r="J61" s="7" t="s">
        <v>16</v>
      </c>
      <c r="K61" s="7" t="s">
        <v>141</v>
      </c>
    </row>
    <row r="62" ht="49" customHeight="1" spans="1:11">
      <c r="A62" s="6"/>
      <c r="B62" s="7"/>
      <c r="C62" s="8"/>
      <c r="D62" s="7"/>
      <c r="E62" s="7" t="s">
        <v>63</v>
      </c>
      <c r="F62" s="7" t="s">
        <v>16</v>
      </c>
      <c r="G62" s="6">
        <v>1</v>
      </c>
      <c r="H62" s="7" t="s">
        <v>16</v>
      </c>
      <c r="I62" s="7"/>
      <c r="J62" s="7" t="s">
        <v>24</v>
      </c>
      <c r="K62" s="7" t="s">
        <v>142</v>
      </c>
    </row>
    <row r="63" ht="49" customHeight="1" spans="1:11">
      <c r="A63" s="6"/>
      <c r="B63" s="7" t="s">
        <v>143</v>
      </c>
      <c r="C63" s="8">
        <v>30</v>
      </c>
      <c r="D63" s="11" t="s">
        <v>144</v>
      </c>
      <c r="E63" s="7"/>
      <c r="F63" s="7" t="s">
        <v>145</v>
      </c>
      <c r="G63" s="6">
        <v>10</v>
      </c>
      <c r="H63" s="7" t="s">
        <v>17</v>
      </c>
      <c r="I63" s="7" t="s">
        <v>146</v>
      </c>
      <c r="J63" s="7" t="s">
        <v>16</v>
      </c>
      <c r="K63" s="7" t="s">
        <v>147</v>
      </c>
    </row>
    <row r="64" ht="49" customHeight="1" spans="1:11">
      <c r="A64" s="6"/>
      <c r="B64" s="7"/>
      <c r="C64" s="8"/>
      <c r="D64" s="11" t="s">
        <v>148</v>
      </c>
      <c r="E64" s="7"/>
      <c r="F64" s="7" t="s">
        <v>149</v>
      </c>
      <c r="G64" s="6">
        <v>10</v>
      </c>
      <c r="H64" s="7" t="s">
        <v>34</v>
      </c>
      <c r="I64" s="7"/>
      <c r="J64" s="7"/>
      <c r="K64" s="7"/>
    </row>
    <row r="65" ht="54" customHeight="1" spans="1:11">
      <c r="A65" s="6"/>
      <c r="B65" s="7"/>
      <c r="C65" s="8"/>
      <c r="D65" s="11" t="s">
        <v>150</v>
      </c>
      <c r="E65" s="7"/>
      <c r="F65" s="7" t="s">
        <v>151</v>
      </c>
      <c r="G65" s="6">
        <v>6</v>
      </c>
      <c r="H65" s="7" t="s">
        <v>17</v>
      </c>
      <c r="I65" s="7"/>
      <c r="J65" s="7"/>
      <c r="K65" s="7"/>
    </row>
    <row r="66" ht="27" customHeight="1" spans="1:11">
      <c r="A66" s="6">
        <v>33</v>
      </c>
      <c r="B66" s="7"/>
      <c r="C66" s="8"/>
      <c r="D66" s="11" t="s">
        <v>152</v>
      </c>
      <c r="E66" s="7"/>
      <c r="F66" s="7" t="s">
        <v>16</v>
      </c>
      <c r="G66" s="6">
        <v>4</v>
      </c>
      <c r="H66" s="7"/>
      <c r="I66" s="7"/>
      <c r="J66" s="7"/>
      <c r="K66" s="7"/>
    </row>
    <row r="67" ht="30" customHeight="1" spans="1:11">
      <c r="A67" s="6">
        <v>34</v>
      </c>
      <c r="B67" s="7" t="s">
        <v>153</v>
      </c>
      <c r="C67" s="8">
        <v>3</v>
      </c>
      <c r="D67" s="7" t="s">
        <v>19</v>
      </c>
      <c r="E67" s="7"/>
      <c r="F67" s="7" t="s">
        <v>16</v>
      </c>
      <c r="G67" s="6">
        <v>1</v>
      </c>
      <c r="H67" s="7" t="s">
        <v>17</v>
      </c>
      <c r="I67" s="7" t="s">
        <v>66</v>
      </c>
      <c r="J67" s="7" t="s">
        <v>24</v>
      </c>
      <c r="K67" s="9" t="s">
        <v>154</v>
      </c>
    </row>
    <row r="68" ht="42" customHeight="1" spans="1:11">
      <c r="A68" s="6"/>
      <c r="B68" s="7"/>
      <c r="C68" s="8"/>
      <c r="D68" s="7" t="s">
        <v>14</v>
      </c>
      <c r="E68" s="7"/>
      <c r="F68" s="7" t="s">
        <v>16</v>
      </c>
      <c r="G68" s="6">
        <v>2</v>
      </c>
      <c r="H68" s="7" t="s">
        <v>17</v>
      </c>
      <c r="I68" s="7" t="s">
        <v>66</v>
      </c>
      <c r="J68" s="7" t="s">
        <v>16</v>
      </c>
      <c r="K68" s="11" t="s">
        <v>155</v>
      </c>
    </row>
    <row r="69" ht="35" customHeight="1" spans="1:11">
      <c r="A69" s="6">
        <v>35</v>
      </c>
      <c r="B69" s="7" t="s">
        <v>156</v>
      </c>
      <c r="C69" s="8">
        <v>2</v>
      </c>
      <c r="D69" s="7" t="s">
        <v>19</v>
      </c>
      <c r="E69" s="7"/>
      <c r="F69" s="7" t="s">
        <v>16</v>
      </c>
      <c r="G69" s="6">
        <v>1</v>
      </c>
      <c r="H69" s="7" t="s">
        <v>17</v>
      </c>
      <c r="I69" s="7" t="s">
        <v>66</v>
      </c>
      <c r="J69" s="7" t="s">
        <v>24</v>
      </c>
      <c r="K69" s="9" t="s">
        <v>157</v>
      </c>
    </row>
    <row r="70" ht="35" customHeight="1" spans="1:11">
      <c r="A70" s="6"/>
      <c r="B70" s="7"/>
      <c r="C70" s="8"/>
      <c r="D70" s="7"/>
      <c r="E70" s="7" t="s">
        <v>99</v>
      </c>
      <c r="F70" s="7" t="s">
        <v>16</v>
      </c>
      <c r="G70" s="6">
        <v>1</v>
      </c>
      <c r="H70" s="7" t="s">
        <v>17</v>
      </c>
      <c r="I70" s="7" t="s">
        <v>66</v>
      </c>
      <c r="J70" s="7" t="s">
        <v>16</v>
      </c>
      <c r="K70" s="9" t="s">
        <v>158</v>
      </c>
    </row>
    <row r="71" spans="1:11">
      <c r="A71" s="6"/>
      <c r="B71" s="23" t="s">
        <v>159</v>
      </c>
      <c r="C71" s="8">
        <f>SUM(C6:C70)</f>
        <v>227</v>
      </c>
      <c r="D71" s="7"/>
      <c r="E71" s="9"/>
      <c r="F71" s="9"/>
      <c r="G71" s="6">
        <f>SUM(G6:G70)</f>
        <v>227</v>
      </c>
      <c r="H71" s="24"/>
      <c r="I71" s="6"/>
      <c r="J71" s="9"/>
      <c r="K71" s="9"/>
    </row>
    <row r="73" spans="5:5">
      <c r="E73" t="s">
        <v>160</v>
      </c>
    </row>
  </sheetData>
  <mergeCells count="113">
    <mergeCell ref="A1:B1"/>
    <mergeCell ref="A2:K2"/>
    <mergeCell ref="A3:A5"/>
    <mergeCell ref="A6:A7"/>
    <mergeCell ref="A8:A10"/>
    <mergeCell ref="A12:A13"/>
    <mergeCell ref="A15:A16"/>
    <mergeCell ref="A17:A18"/>
    <mergeCell ref="A20:A22"/>
    <mergeCell ref="A23:A26"/>
    <mergeCell ref="A30:A33"/>
    <mergeCell ref="A35:A37"/>
    <mergeCell ref="A39:A42"/>
    <mergeCell ref="A46:A47"/>
    <mergeCell ref="A48:A50"/>
    <mergeCell ref="A56:A57"/>
    <mergeCell ref="A59:A60"/>
    <mergeCell ref="A61:A62"/>
    <mergeCell ref="A67:A68"/>
    <mergeCell ref="A69:A70"/>
    <mergeCell ref="B3:B5"/>
    <mergeCell ref="B6:B7"/>
    <mergeCell ref="B8:B10"/>
    <mergeCell ref="B12:B13"/>
    <mergeCell ref="B15:B16"/>
    <mergeCell ref="B17:B18"/>
    <mergeCell ref="B20:B22"/>
    <mergeCell ref="B23:B26"/>
    <mergeCell ref="B30:B33"/>
    <mergeCell ref="B35:B37"/>
    <mergeCell ref="B39:B42"/>
    <mergeCell ref="B46:B47"/>
    <mergeCell ref="B48:B50"/>
    <mergeCell ref="B56:B57"/>
    <mergeCell ref="B59:B60"/>
    <mergeCell ref="B61:B62"/>
    <mergeCell ref="B63:B66"/>
    <mergeCell ref="B67:B68"/>
    <mergeCell ref="B69:B70"/>
    <mergeCell ref="C3:C5"/>
    <mergeCell ref="C6:C7"/>
    <mergeCell ref="C8:C10"/>
    <mergeCell ref="C12:C13"/>
    <mergeCell ref="C15:C16"/>
    <mergeCell ref="C17:C18"/>
    <mergeCell ref="C20:C22"/>
    <mergeCell ref="C23:C26"/>
    <mergeCell ref="C30:C33"/>
    <mergeCell ref="C35:C37"/>
    <mergeCell ref="C39:C42"/>
    <mergeCell ref="C46:C47"/>
    <mergeCell ref="C48:C50"/>
    <mergeCell ref="C56:C57"/>
    <mergeCell ref="C59:C60"/>
    <mergeCell ref="C61:C62"/>
    <mergeCell ref="C63:C66"/>
    <mergeCell ref="C67:C68"/>
    <mergeCell ref="C69:C70"/>
    <mergeCell ref="D3:D5"/>
    <mergeCell ref="D8:D10"/>
    <mergeCell ref="D15:D16"/>
    <mergeCell ref="D17:D18"/>
    <mergeCell ref="D20:D22"/>
    <mergeCell ref="D23:D26"/>
    <mergeCell ref="D30:D32"/>
    <mergeCell ref="D36:D37"/>
    <mergeCell ref="D46:D47"/>
    <mergeCell ref="E3:E5"/>
    <mergeCell ref="E17:E18"/>
    <mergeCell ref="E36:E37"/>
    <mergeCell ref="F3:F5"/>
    <mergeCell ref="F17:F18"/>
    <mergeCell ref="F20:F22"/>
    <mergeCell ref="F36:F37"/>
    <mergeCell ref="F39:F42"/>
    <mergeCell ref="F46:F47"/>
    <mergeCell ref="F48:F50"/>
    <mergeCell ref="G3:G5"/>
    <mergeCell ref="G17:G18"/>
    <mergeCell ref="G36:G37"/>
    <mergeCell ref="H3:H5"/>
    <mergeCell ref="H12:H13"/>
    <mergeCell ref="H17:H18"/>
    <mergeCell ref="H20:H22"/>
    <mergeCell ref="H30:H33"/>
    <mergeCell ref="H35:H37"/>
    <mergeCell ref="H39:H40"/>
    <mergeCell ref="H48:H50"/>
    <mergeCell ref="I3:I5"/>
    <mergeCell ref="I8:I10"/>
    <mergeCell ref="I12:I13"/>
    <mergeCell ref="I17:I18"/>
    <mergeCell ref="I20:I22"/>
    <mergeCell ref="I30:I33"/>
    <mergeCell ref="I35:I37"/>
    <mergeCell ref="I39:I42"/>
    <mergeCell ref="I48:I50"/>
    <mergeCell ref="I56:I57"/>
    <mergeCell ref="I59:I60"/>
    <mergeCell ref="I63:I66"/>
    <mergeCell ref="J3:J5"/>
    <mergeCell ref="J9:J10"/>
    <mergeCell ref="J17:J18"/>
    <mergeCell ref="J20:J22"/>
    <mergeCell ref="J30:J33"/>
    <mergeCell ref="J35:J37"/>
    <mergeCell ref="J39:J42"/>
    <mergeCell ref="J48:J50"/>
    <mergeCell ref="J63:J66"/>
    <mergeCell ref="K3:K5"/>
    <mergeCell ref="K17:K18"/>
    <mergeCell ref="K35:K37"/>
    <mergeCell ref="K63:K66"/>
  </mergeCells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(_藞ョ先苼</cp:lastModifiedBy>
  <dcterms:created xsi:type="dcterms:W3CDTF">2021-08-31T08:40:00Z</dcterms:created>
  <dcterms:modified xsi:type="dcterms:W3CDTF">2021-12-17T07:10:34Z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FC666A0A526C4420B97CA4F64D4D69D3</vt:lpwstr>
  </property>
</Properties>
</file>