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不排名" sheetId="1" r:id="rId1"/>
    <sheet name="排名" sheetId="2" r:id="rId2"/>
    <sheet name="平均分" sheetId="3" r:id="rId3"/>
  </sheets>
  <definedNames>
    <definedName name="_xlnm._FilterDatabase" localSheetId="0" hidden="1">不排名!$A$1:$G$56</definedName>
    <definedName name="_xlnm._FilterDatabase" localSheetId="1" hidden="1">排名!$A$2:$H$8</definedName>
  </definedNames>
  <calcPr calcId="144525"/>
</workbook>
</file>

<file path=xl/sharedStrings.xml><?xml version="1.0" encoding="utf-8"?>
<sst xmlns="http://schemas.openxmlformats.org/spreadsheetml/2006/main" count="175" uniqueCount="69">
  <si>
    <t>姓名</t>
  </si>
  <si>
    <t>准考证号</t>
  </si>
  <si>
    <t>报考岗位</t>
  </si>
  <si>
    <t>客观题成绩</t>
  </si>
  <si>
    <t>主观题成绩</t>
  </si>
  <si>
    <t>笔试成绩</t>
  </si>
  <si>
    <t>备注</t>
  </si>
  <si>
    <t>陈玉妃</t>
  </si>
  <si>
    <t>102-九级管理岗2(三亚市育才生态区市政管理服务中心)</t>
  </si>
  <si>
    <t>符俊铭</t>
  </si>
  <si>
    <t>陈明宏</t>
  </si>
  <si>
    <t>李兆华</t>
  </si>
  <si>
    <t>缺考</t>
  </si>
  <si>
    <t>伍芹瑶</t>
  </si>
  <si>
    <t>李德丰</t>
  </si>
  <si>
    <t>薛开智</t>
  </si>
  <si>
    <t>童欣</t>
  </si>
  <si>
    <t>贾政</t>
  </si>
  <si>
    <t>林福航</t>
  </si>
  <si>
    <t>韦丽娜</t>
  </si>
  <si>
    <t>曾德蕾</t>
  </si>
  <si>
    <t>孙思</t>
  </si>
  <si>
    <t>陈南伊</t>
  </si>
  <si>
    <t>袁华民</t>
  </si>
  <si>
    <t>范杜浩</t>
  </si>
  <si>
    <t>罗昌庆</t>
  </si>
  <si>
    <t>洪瑜</t>
  </si>
  <si>
    <t>黎祺昕</t>
  </si>
  <si>
    <t>黄志明</t>
  </si>
  <si>
    <t>郭泽川</t>
  </si>
  <si>
    <t>王彬</t>
  </si>
  <si>
    <t>唐燕妮</t>
  </si>
  <si>
    <t>刘洋</t>
  </si>
  <si>
    <t>林浩</t>
  </si>
  <si>
    <t>龙籍壮</t>
  </si>
  <si>
    <t>赖科岑</t>
  </si>
  <si>
    <t>吴宏健</t>
  </si>
  <si>
    <t>张凯悦</t>
  </si>
  <si>
    <t>董妍妍</t>
  </si>
  <si>
    <t>王翔征</t>
  </si>
  <si>
    <t>101-九级管理岗1(三亚市育才生态区市政管理服务中心)</t>
  </si>
  <si>
    <t>王兰琼</t>
  </si>
  <si>
    <t>黎吉妹</t>
  </si>
  <si>
    <t>唐业平</t>
  </si>
  <si>
    <t>冯秀娜</t>
  </si>
  <si>
    <t>黎雪莹</t>
  </si>
  <si>
    <t>高小芳</t>
  </si>
  <si>
    <t>羊雪妹</t>
  </si>
  <si>
    <t>吴桂立</t>
  </si>
  <si>
    <t>符惠权</t>
  </si>
  <si>
    <t>周小君</t>
  </si>
  <si>
    <t>蒲英柳</t>
  </si>
  <si>
    <t>张炳耀</t>
  </si>
  <si>
    <t>符民兰</t>
  </si>
  <si>
    <t>董欣腾</t>
  </si>
  <si>
    <t>陈善富</t>
  </si>
  <si>
    <t>陈小丽</t>
  </si>
  <si>
    <t>胡林润</t>
  </si>
  <si>
    <t>103-九级管理岗(三亚市育才生态区村集体三资委托代理服务中心)</t>
  </si>
  <si>
    <t>王茹</t>
  </si>
  <si>
    <t>何欣</t>
  </si>
  <si>
    <t>周美荣</t>
  </si>
  <si>
    <t>虞得水</t>
  </si>
  <si>
    <t>刘玲</t>
  </si>
  <si>
    <t>吴忠杰</t>
  </si>
  <si>
    <t>尤帆</t>
  </si>
  <si>
    <t>三亚市育才生态区2021年公开招聘下属事业单位工作人员进入资格复审人员表</t>
  </si>
  <si>
    <t>排名</t>
  </si>
  <si>
    <t>平均分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</si>
</sst>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);[Red]\(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4" fillId="20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0" fillId="31" borderId="6" applyNumberFormat="false" applyAlignment="false" applyProtection="false">
      <alignment vertical="center"/>
    </xf>
    <xf numFmtId="0" fontId="15" fillId="20" borderId="7" applyNumberFormat="false" applyAlignment="false" applyProtection="false">
      <alignment vertical="center"/>
    </xf>
    <xf numFmtId="0" fontId="17" fillId="22" borderId="8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0" fontId="3" fillId="0" borderId="1" xfId="0" applyNumberFormat="true" applyFont="true" applyBorder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/>
    </xf>
    <xf numFmtId="0" fontId="3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selection activeCell="C3" sqref="C3"/>
    </sheetView>
  </sheetViews>
  <sheetFormatPr defaultColWidth="9" defaultRowHeight="13.5" outlineLevelCol="6"/>
  <cols>
    <col min="1" max="1" width="9.125" customWidth="true"/>
    <col min="2" max="2" width="16" customWidth="true"/>
    <col min="3" max="3" width="81.25" customWidth="true"/>
    <col min="4" max="5" width="14.625" customWidth="true"/>
    <col min="6" max="6" width="11.875" customWidth="true"/>
    <col min="7" max="7" width="14.625" customWidth="true"/>
  </cols>
  <sheetData>
    <row r="1" ht="18.75" spans="1:7">
      <c r="A1" s="9" t="s">
        <v>0</v>
      </c>
      <c r="B1" s="9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ht="18.75" spans="1:7">
      <c r="A2" s="9" t="s">
        <v>7</v>
      </c>
      <c r="B2" s="5">
        <v>2112110101</v>
      </c>
      <c r="C2" s="9" t="s">
        <v>8</v>
      </c>
      <c r="D2" s="6">
        <v>40.3</v>
      </c>
      <c r="E2" s="6">
        <v>26.5</v>
      </c>
      <c r="F2" s="6">
        <f t="shared" ref="F2:F56" si="0">D2+E2</f>
        <v>66.8</v>
      </c>
      <c r="G2" s="6"/>
    </row>
    <row r="3" ht="18.75" spans="1:7">
      <c r="A3" s="9" t="s">
        <v>9</v>
      </c>
      <c r="B3" s="5">
        <v>2112110102</v>
      </c>
      <c r="C3" s="9" t="s">
        <v>8</v>
      </c>
      <c r="D3" s="6">
        <v>47.2</v>
      </c>
      <c r="E3" s="6">
        <v>24.5</v>
      </c>
      <c r="F3" s="6">
        <f t="shared" si="0"/>
        <v>71.7</v>
      </c>
      <c r="G3" s="6"/>
    </row>
    <row r="4" ht="18.75" spans="1:7">
      <c r="A4" s="9" t="s">
        <v>10</v>
      </c>
      <c r="B4" s="5">
        <v>2112110103</v>
      </c>
      <c r="C4" s="9" t="s">
        <v>8</v>
      </c>
      <c r="D4" s="6">
        <v>43.5</v>
      </c>
      <c r="E4" s="6">
        <v>27</v>
      </c>
      <c r="F4" s="6">
        <f t="shared" si="0"/>
        <v>70.5</v>
      </c>
      <c r="G4" s="6"/>
    </row>
    <row r="5" ht="18.75" spans="1:7">
      <c r="A5" s="9" t="s">
        <v>11</v>
      </c>
      <c r="B5" s="5">
        <v>2112110104</v>
      </c>
      <c r="C5" s="9" t="s">
        <v>8</v>
      </c>
      <c r="D5" s="6">
        <v>0</v>
      </c>
      <c r="E5" s="6">
        <v>0</v>
      </c>
      <c r="F5" s="6">
        <f t="shared" si="0"/>
        <v>0</v>
      </c>
      <c r="G5" s="8" t="s">
        <v>12</v>
      </c>
    </row>
    <row r="6" ht="18.75" spans="1:7">
      <c r="A6" s="9" t="s">
        <v>13</v>
      </c>
      <c r="B6" s="5">
        <v>2112110105</v>
      </c>
      <c r="C6" s="9" t="s">
        <v>8</v>
      </c>
      <c r="D6" s="6">
        <v>0</v>
      </c>
      <c r="E6" s="6">
        <v>0</v>
      </c>
      <c r="F6" s="6">
        <f t="shared" si="0"/>
        <v>0</v>
      </c>
      <c r="G6" s="8" t="s">
        <v>12</v>
      </c>
    </row>
    <row r="7" ht="18.75" spans="1:7">
      <c r="A7" s="9" t="s">
        <v>14</v>
      </c>
      <c r="B7" s="5">
        <v>2112110106</v>
      </c>
      <c r="C7" s="9" t="s">
        <v>8</v>
      </c>
      <c r="D7" s="6">
        <v>0</v>
      </c>
      <c r="E7" s="6">
        <v>0</v>
      </c>
      <c r="F7" s="6">
        <f t="shared" si="0"/>
        <v>0</v>
      </c>
      <c r="G7" s="8" t="s">
        <v>12</v>
      </c>
    </row>
    <row r="8" ht="18.75" spans="1:7">
      <c r="A8" s="9" t="s">
        <v>15</v>
      </c>
      <c r="B8" s="5">
        <v>2112110107</v>
      </c>
      <c r="C8" s="9" t="s">
        <v>8</v>
      </c>
      <c r="D8" s="6">
        <v>0</v>
      </c>
      <c r="E8" s="6">
        <v>0</v>
      </c>
      <c r="F8" s="6">
        <f t="shared" si="0"/>
        <v>0</v>
      </c>
      <c r="G8" s="8" t="s">
        <v>12</v>
      </c>
    </row>
    <row r="9" ht="18.75" spans="1:7">
      <c r="A9" s="9" t="s">
        <v>16</v>
      </c>
      <c r="B9" s="5">
        <v>2112110108</v>
      </c>
      <c r="C9" s="9" t="s">
        <v>8</v>
      </c>
      <c r="D9" s="6">
        <v>0</v>
      </c>
      <c r="E9" s="6">
        <v>0</v>
      </c>
      <c r="F9" s="6">
        <f t="shared" si="0"/>
        <v>0</v>
      </c>
      <c r="G9" s="8" t="s">
        <v>12</v>
      </c>
    </row>
    <row r="10" ht="18.75" spans="1:7">
      <c r="A10" s="9" t="s">
        <v>17</v>
      </c>
      <c r="B10" s="5">
        <v>2112110109</v>
      </c>
      <c r="C10" s="9" t="s">
        <v>8</v>
      </c>
      <c r="D10" s="6">
        <v>0</v>
      </c>
      <c r="E10" s="6">
        <v>0</v>
      </c>
      <c r="F10" s="6">
        <f t="shared" si="0"/>
        <v>0</v>
      </c>
      <c r="G10" s="8" t="s">
        <v>12</v>
      </c>
    </row>
    <row r="11" ht="18.75" spans="1:7">
      <c r="A11" s="9" t="s">
        <v>18</v>
      </c>
      <c r="B11" s="5">
        <v>2112110110</v>
      </c>
      <c r="C11" s="9" t="s">
        <v>8</v>
      </c>
      <c r="D11" s="6">
        <v>46.3</v>
      </c>
      <c r="E11" s="6">
        <v>26</v>
      </c>
      <c r="F11" s="6">
        <f t="shared" si="0"/>
        <v>72.3</v>
      </c>
      <c r="G11" s="6"/>
    </row>
    <row r="12" ht="18.75" spans="1:7">
      <c r="A12" s="9" t="s">
        <v>19</v>
      </c>
      <c r="B12" s="5">
        <v>2112110111</v>
      </c>
      <c r="C12" s="9" t="s">
        <v>8</v>
      </c>
      <c r="D12" s="6">
        <v>31.2</v>
      </c>
      <c r="E12" s="6">
        <v>25.5</v>
      </c>
      <c r="F12" s="6">
        <f t="shared" si="0"/>
        <v>56.7</v>
      </c>
      <c r="G12" s="6"/>
    </row>
    <row r="13" ht="18.75" spans="1:7">
      <c r="A13" s="9" t="s">
        <v>20</v>
      </c>
      <c r="B13" s="5">
        <v>2112110112</v>
      </c>
      <c r="C13" s="9" t="s">
        <v>8</v>
      </c>
      <c r="D13" s="6">
        <v>0</v>
      </c>
      <c r="E13" s="6">
        <v>0</v>
      </c>
      <c r="F13" s="6">
        <f t="shared" si="0"/>
        <v>0</v>
      </c>
      <c r="G13" s="8" t="s">
        <v>12</v>
      </c>
    </row>
    <row r="14" ht="18.75" spans="1:7">
      <c r="A14" s="9" t="s">
        <v>21</v>
      </c>
      <c r="B14" s="5">
        <v>2112110113</v>
      </c>
      <c r="C14" s="9" t="s">
        <v>8</v>
      </c>
      <c r="D14" s="6">
        <v>42.8</v>
      </c>
      <c r="E14" s="6">
        <v>22</v>
      </c>
      <c r="F14" s="6">
        <f t="shared" si="0"/>
        <v>64.8</v>
      </c>
      <c r="G14" s="6"/>
    </row>
    <row r="15" ht="18.75" spans="1:7">
      <c r="A15" s="9" t="s">
        <v>22</v>
      </c>
      <c r="B15" s="5">
        <v>2112110114</v>
      </c>
      <c r="C15" s="9" t="s">
        <v>8</v>
      </c>
      <c r="D15" s="6">
        <v>0</v>
      </c>
      <c r="E15" s="6">
        <v>0</v>
      </c>
      <c r="F15" s="6">
        <f t="shared" si="0"/>
        <v>0</v>
      </c>
      <c r="G15" s="8" t="s">
        <v>12</v>
      </c>
    </row>
    <row r="16" ht="18.75" spans="1:7">
      <c r="A16" s="9" t="s">
        <v>23</v>
      </c>
      <c r="B16" s="5">
        <v>2112110115</v>
      </c>
      <c r="C16" s="9" t="s">
        <v>8</v>
      </c>
      <c r="D16" s="6">
        <v>0</v>
      </c>
      <c r="E16" s="6">
        <v>0</v>
      </c>
      <c r="F16" s="6">
        <f t="shared" si="0"/>
        <v>0</v>
      </c>
      <c r="G16" s="8" t="s">
        <v>12</v>
      </c>
    </row>
    <row r="17" ht="18.75" spans="1:7">
      <c r="A17" s="9" t="s">
        <v>24</v>
      </c>
      <c r="B17" s="5">
        <v>2112110116</v>
      </c>
      <c r="C17" s="9" t="s">
        <v>8</v>
      </c>
      <c r="D17" s="6">
        <v>50</v>
      </c>
      <c r="E17" s="6">
        <v>26.5</v>
      </c>
      <c r="F17" s="6">
        <f t="shared" si="0"/>
        <v>76.5</v>
      </c>
      <c r="G17" s="6"/>
    </row>
    <row r="18" ht="18.75" spans="1:7">
      <c r="A18" s="9" t="s">
        <v>25</v>
      </c>
      <c r="B18" s="5">
        <v>2112110117</v>
      </c>
      <c r="C18" s="9" t="s">
        <v>8</v>
      </c>
      <c r="D18" s="6">
        <v>36.9</v>
      </c>
      <c r="E18" s="6">
        <v>26.5</v>
      </c>
      <c r="F18" s="6">
        <f t="shared" si="0"/>
        <v>63.4</v>
      </c>
      <c r="G18" s="6"/>
    </row>
    <row r="19" ht="18.75" spans="1:7">
      <c r="A19" s="9" t="s">
        <v>26</v>
      </c>
      <c r="B19" s="5">
        <v>2112110118</v>
      </c>
      <c r="C19" s="9" t="s">
        <v>8</v>
      </c>
      <c r="D19" s="6">
        <v>0</v>
      </c>
      <c r="E19" s="6">
        <v>0</v>
      </c>
      <c r="F19" s="6">
        <f t="shared" si="0"/>
        <v>0</v>
      </c>
      <c r="G19" s="8" t="s">
        <v>12</v>
      </c>
    </row>
    <row r="20" ht="18.75" spans="1:7">
      <c r="A20" s="9" t="s">
        <v>27</v>
      </c>
      <c r="B20" s="5">
        <v>2112110119</v>
      </c>
      <c r="C20" s="9" t="s">
        <v>8</v>
      </c>
      <c r="D20" s="6">
        <v>0</v>
      </c>
      <c r="E20" s="6">
        <v>0</v>
      </c>
      <c r="F20" s="6">
        <f t="shared" si="0"/>
        <v>0</v>
      </c>
      <c r="G20" s="8" t="s">
        <v>12</v>
      </c>
    </row>
    <row r="21" ht="18.75" spans="1:7">
      <c r="A21" s="9" t="s">
        <v>28</v>
      </c>
      <c r="B21" s="5">
        <v>2112110120</v>
      </c>
      <c r="C21" s="9" t="s">
        <v>8</v>
      </c>
      <c r="D21" s="6">
        <v>0</v>
      </c>
      <c r="E21" s="6">
        <v>0</v>
      </c>
      <c r="F21" s="6">
        <f t="shared" si="0"/>
        <v>0</v>
      </c>
      <c r="G21" s="8" t="s">
        <v>12</v>
      </c>
    </row>
    <row r="22" ht="18.75" spans="1:7">
      <c r="A22" s="9" t="s">
        <v>29</v>
      </c>
      <c r="B22" s="5">
        <v>2112110121</v>
      </c>
      <c r="C22" s="9" t="s">
        <v>8</v>
      </c>
      <c r="D22" s="6">
        <v>0</v>
      </c>
      <c r="E22" s="6">
        <v>0</v>
      </c>
      <c r="F22" s="6">
        <f t="shared" si="0"/>
        <v>0</v>
      </c>
      <c r="G22" s="8" t="s">
        <v>12</v>
      </c>
    </row>
    <row r="23" ht="18.75" spans="1:7">
      <c r="A23" s="9" t="s">
        <v>30</v>
      </c>
      <c r="B23" s="5">
        <v>2112110122</v>
      </c>
      <c r="C23" s="9" t="s">
        <v>8</v>
      </c>
      <c r="D23" s="6">
        <v>0</v>
      </c>
      <c r="E23" s="6">
        <v>0</v>
      </c>
      <c r="F23" s="6">
        <f t="shared" si="0"/>
        <v>0</v>
      </c>
      <c r="G23" s="8" t="s">
        <v>12</v>
      </c>
    </row>
    <row r="24" ht="18.75" spans="1:7">
      <c r="A24" s="9" t="s">
        <v>31</v>
      </c>
      <c r="B24" s="5">
        <v>2112110123</v>
      </c>
      <c r="C24" s="9" t="s">
        <v>8</v>
      </c>
      <c r="D24" s="6">
        <v>0</v>
      </c>
      <c r="E24" s="6">
        <v>0</v>
      </c>
      <c r="F24" s="6">
        <f t="shared" si="0"/>
        <v>0</v>
      </c>
      <c r="G24" s="8" t="s">
        <v>12</v>
      </c>
    </row>
    <row r="25" ht="18.75" spans="1:7">
      <c r="A25" s="9" t="s">
        <v>32</v>
      </c>
      <c r="B25" s="5">
        <v>2112110124</v>
      </c>
      <c r="C25" s="9" t="s">
        <v>8</v>
      </c>
      <c r="D25" s="6">
        <v>0</v>
      </c>
      <c r="E25" s="6">
        <v>0</v>
      </c>
      <c r="F25" s="6">
        <f t="shared" si="0"/>
        <v>0</v>
      </c>
      <c r="G25" s="8" t="s">
        <v>12</v>
      </c>
    </row>
    <row r="26" ht="18.75" spans="1:7">
      <c r="A26" s="9" t="s">
        <v>33</v>
      </c>
      <c r="B26" s="5">
        <v>2112110125</v>
      </c>
      <c r="C26" s="9" t="s">
        <v>8</v>
      </c>
      <c r="D26" s="6">
        <v>0</v>
      </c>
      <c r="E26" s="6">
        <v>0</v>
      </c>
      <c r="F26" s="6">
        <f t="shared" si="0"/>
        <v>0</v>
      </c>
      <c r="G26" s="8" t="s">
        <v>12</v>
      </c>
    </row>
    <row r="27" ht="18.75" spans="1:7">
      <c r="A27" s="9" t="s">
        <v>34</v>
      </c>
      <c r="B27" s="5">
        <v>2112110126</v>
      </c>
      <c r="C27" s="9" t="s">
        <v>8</v>
      </c>
      <c r="D27" s="6">
        <v>0</v>
      </c>
      <c r="E27" s="6">
        <v>0</v>
      </c>
      <c r="F27" s="6">
        <f t="shared" si="0"/>
        <v>0</v>
      </c>
      <c r="G27" s="8" t="s">
        <v>12</v>
      </c>
    </row>
    <row r="28" ht="18.75" spans="1:7">
      <c r="A28" s="9" t="s">
        <v>35</v>
      </c>
      <c r="B28" s="5">
        <v>2112110127</v>
      </c>
      <c r="C28" s="9" t="s">
        <v>8</v>
      </c>
      <c r="D28" s="6">
        <v>47.1</v>
      </c>
      <c r="E28" s="6">
        <v>26</v>
      </c>
      <c r="F28" s="6">
        <f t="shared" si="0"/>
        <v>73.1</v>
      </c>
      <c r="G28" s="6"/>
    </row>
    <row r="29" ht="18.75" spans="1:7">
      <c r="A29" s="9" t="s">
        <v>36</v>
      </c>
      <c r="B29" s="5">
        <v>2112110128</v>
      </c>
      <c r="C29" s="9" t="s">
        <v>8</v>
      </c>
      <c r="D29" s="6">
        <v>0</v>
      </c>
      <c r="E29" s="6">
        <v>0</v>
      </c>
      <c r="F29" s="6">
        <f t="shared" si="0"/>
        <v>0</v>
      </c>
      <c r="G29" s="8" t="s">
        <v>12</v>
      </c>
    </row>
    <row r="30" ht="18.75" spans="1:7">
      <c r="A30" s="9" t="s">
        <v>37</v>
      </c>
      <c r="B30" s="5">
        <v>2112110129</v>
      </c>
      <c r="C30" s="9" t="s">
        <v>8</v>
      </c>
      <c r="D30" s="6">
        <v>44.4</v>
      </c>
      <c r="E30" s="6">
        <v>26</v>
      </c>
      <c r="F30" s="6">
        <f t="shared" si="0"/>
        <v>70.4</v>
      </c>
      <c r="G30" s="6"/>
    </row>
    <row r="31" ht="18.75" spans="1:7">
      <c r="A31" s="9" t="s">
        <v>38</v>
      </c>
      <c r="B31" s="5">
        <v>2112110130</v>
      </c>
      <c r="C31" s="9" t="s">
        <v>8</v>
      </c>
      <c r="D31" s="6">
        <v>0</v>
      </c>
      <c r="E31" s="6">
        <v>0</v>
      </c>
      <c r="F31" s="6">
        <f t="shared" si="0"/>
        <v>0</v>
      </c>
      <c r="G31" s="8" t="s">
        <v>12</v>
      </c>
    </row>
    <row r="32" ht="18.75" spans="1:7">
      <c r="A32" s="9" t="s">
        <v>39</v>
      </c>
      <c r="B32" s="5">
        <v>2112110201</v>
      </c>
      <c r="C32" s="9" t="s">
        <v>40</v>
      </c>
      <c r="D32" s="6">
        <v>0</v>
      </c>
      <c r="E32" s="6">
        <v>0</v>
      </c>
      <c r="F32" s="6">
        <f t="shared" si="0"/>
        <v>0</v>
      </c>
      <c r="G32" s="8" t="s">
        <v>12</v>
      </c>
    </row>
    <row r="33" ht="18.75" spans="1:7">
      <c r="A33" s="9" t="s">
        <v>41</v>
      </c>
      <c r="B33" s="5">
        <v>2112110202</v>
      </c>
      <c r="C33" s="9" t="s">
        <v>40</v>
      </c>
      <c r="D33" s="6">
        <v>34</v>
      </c>
      <c r="E33" s="6">
        <v>26.5</v>
      </c>
      <c r="F33" s="6">
        <f t="shared" si="0"/>
        <v>60.5</v>
      </c>
      <c r="G33" s="6"/>
    </row>
    <row r="34" ht="18.75" spans="1:7">
      <c r="A34" s="9" t="s">
        <v>42</v>
      </c>
      <c r="B34" s="5">
        <v>2112110203</v>
      </c>
      <c r="C34" s="9" t="s">
        <v>40</v>
      </c>
      <c r="D34" s="6">
        <v>0</v>
      </c>
      <c r="E34" s="6">
        <v>0</v>
      </c>
      <c r="F34" s="6">
        <f t="shared" si="0"/>
        <v>0</v>
      </c>
      <c r="G34" s="8" t="s">
        <v>12</v>
      </c>
    </row>
    <row r="35" ht="18.75" spans="1:7">
      <c r="A35" s="9" t="s">
        <v>43</v>
      </c>
      <c r="B35" s="5">
        <v>2112110204</v>
      </c>
      <c r="C35" s="9" t="s">
        <v>40</v>
      </c>
      <c r="D35" s="6">
        <v>0</v>
      </c>
      <c r="E35" s="6">
        <v>0</v>
      </c>
      <c r="F35" s="6">
        <f t="shared" si="0"/>
        <v>0</v>
      </c>
      <c r="G35" s="8" t="s">
        <v>12</v>
      </c>
    </row>
    <row r="36" ht="18.75" spans="1:7">
      <c r="A36" s="9" t="s">
        <v>44</v>
      </c>
      <c r="B36" s="5">
        <v>2112110205</v>
      </c>
      <c r="C36" s="9" t="s">
        <v>40</v>
      </c>
      <c r="D36" s="6">
        <v>0</v>
      </c>
      <c r="E36" s="6">
        <v>0</v>
      </c>
      <c r="F36" s="6">
        <f t="shared" si="0"/>
        <v>0</v>
      </c>
      <c r="G36" s="8" t="s">
        <v>12</v>
      </c>
    </row>
    <row r="37" ht="18.75" spans="1:7">
      <c r="A37" s="9" t="s">
        <v>45</v>
      </c>
      <c r="B37" s="5">
        <v>2112110206</v>
      </c>
      <c r="C37" s="9" t="s">
        <v>40</v>
      </c>
      <c r="D37" s="6">
        <v>45.5</v>
      </c>
      <c r="E37" s="6">
        <v>24.5</v>
      </c>
      <c r="F37" s="6">
        <f t="shared" si="0"/>
        <v>70</v>
      </c>
      <c r="G37" s="6"/>
    </row>
    <row r="38" ht="18.75" spans="1:7">
      <c r="A38" s="9" t="s">
        <v>46</v>
      </c>
      <c r="B38" s="5">
        <v>2112110207</v>
      </c>
      <c r="C38" s="9" t="s">
        <v>40</v>
      </c>
      <c r="D38" s="6">
        <v>40.9</v>
      </c>
      <c r="E38" s="6">
        <v>25.5</v>
      </c>
      <c r="F38" s="6">
        <f t="shared" si="0"/>
        <v>66.4</v>
      </c>
      <c r="G38" s="6"/>
    </row>
    <row r="39" ht="18.75" spans="1:7">
      <c r="A39" s="9" t="s">
        <v>47</v>
      </c>
      <c r="B39" s="5">
        <v>2112110208</v>
      </c>
      <c r="C39" s="9" t="s">
        <v>40</v>
      </c>
      <c r="D39" s="6">
        <v>49.5</v>
      </c>
      <c r="E39" s="6">
        <v>24</v>
      </c>
      <c r="F39" s="6">
        <f t="shared" si="0"/>
        <v>73.5</v>
      </c>
      <c r="G39" s="6"/>
    </row>
    <row r="40" ht="18.75" spans="1:7">
      <c r="A40" s="9" t="s">
        <v>48</v>
      </c>
      <c r="B40" s="5">
        <v>2112110209</v>
      </c>
      <c r="C40" s="9" t="s">
        <v>40</v>
      </c>
      <c r="D40" s="6">
        <v>43.4</v>
      </c>
      <c r="E40" s="6">
        <v>24.5</v>
      </c>
      <c r="F40" s="6">
        <f t="shared" si="0"/>
        <v>67.9</v>
      </c>
      <c r="G40" s="6"/>
    </row>
    <row r="41" ht="18.75" spans="1:7">
      <c r="A41" s="9" t="s">
        <v>49</v>
      </c>
      <c r="B41" s="5">
        <v>2112110210</v>
      </c>
      <c r="C41" s="9" t="s">
        <v>40</v>
      </c>
      <c r="D41" s="6">
        <v>0</v>
      </c>
      <c r="E41" s="6">
        <v>0</v>
      </c>
      <c r="F41" s="6">
        <f t="shared" si="0"/>
        <v>0</v>
      </c>
      <c r="G41" s="8" t="s">
        <v>12</v>
      </c>
    </row>
    <row r="42" ht="18.75" spans="1:7">
      <c r="A42" s="9" t="s">
        <v>50</v>
      </c>
      <c r="B42" s="5">
        <v>2112110211</v>
      </c>
      <c r="C42" s="9" t="s">
        <v>40</v>
      </c>
      <c r="D42" s="6">
        <v>47</v>
      </c>
      <c r="E42" s="6">
        <v>25.5</v>
      </c>
      <c r="F42" s="6">
        <f t="shared" si="0"/>
        <v>72.5</v>
      </c>
      <c r="G42" s="6"/>
    </row>
    <row r="43" ht="18.75" spans="1:7">
      <c r="A43" s="9" t="s">
        <v>51</v>
      </c>
      <c r="B43" s="5">
        <v>2112110212</v>
      </c>
      <c r="C43" s="9" t="s">
        <v>40</v>
      </c>
      <c r="D43" s="6">
        <v>0</v>
      </c>
      <c r="E43" s="6">
        <v>0</v>
      </c>
      <c r="F43" s="6">
        <f t="shared" si="0"/>
        <v>0</v>
      </c>
      <c r="G43" s="8" t="s">
        <v>12</v>
      </c>
    </row>
    <row r="44" ht="18.75" spans="1:7">
      <c r="A44" s="9" t="s">
        <v>52</v>
      </c>
      <c r="B44" s="5">
        <v>2112110213</v>
      </c>
      <c r="C44" s="9" t="s">
        <v>40</v>
      </c>
      <c r="D44" s="6">
        <v>0</v>
      </c>
      <c r="E44" s="6">
        <v>0</v>
      </c>
      <c r="F44" s="6">
        <f t="shared" si="0"/>
        <v>0</v>
      </c>
      <c r="G44" s="8" t="s">
        <v>12</v>
      </c>
    </row>
    <row r="45" ht="18.75" spans="1:7">
      <c r="A45" s="9" t="s">
        <v>53</v>
      </c>
      <c r="B45" s="5">
        <v>2112110214</v>
      </c>
      <c r="C45" s="9" t="s">
        <v>40</v>
      </c>
      <c r="D45" s="6">
        <v>45.7</v>
      </c>
      <c r="E45" s="6">
        <v>27.5</v>
      </c>
      <c r="F45" s="6">
        <f t="shared" si="0"/>
        <v>73.2</v>
      </c>
      <c r="G45" s="6"/>
    </row>
    <row r="46" ht="18.75" spans="1:7">
      <c r="A46" s="9" t="s">
        <v>54</v>
      </c>
      <c r="B46" s="5">
        <v>2112110215</v>
      </c>
      <c r="C46" s="9" t="s">
        <v>40</v>
      </c>
      <c r="D46" s="6">
        <v>0</v>
      </c>
      <c r="E46" s="6">
        <v>0</v>
      </c>
      <c r="F46" s="6">
        <f t="shared" si="0"/>
        <v>0</v>
      </c>
      <c r="G46" s="8" t="s">
        <v>12</v>
      </c>
    </row>
    <row r="47" ht="18.75" spans="1:7">
      <c r="A47" s="9" t="s">
        <v>55</v>
      </c>
      <c r="B47" s="5">
        <v>2112110216</v>
      </c>
      <c r="C47" s="9" t="s">
        <v>40</v>
      </c>
      <c r="D47" s="6">
        <v>0</v>
      </c>
      <c r="E47" s="6">
        <v>0</v>
      </c>
      <c r="F47" s="6">
        <f t="shared" si="0"/>
        <v>0</v>
      </c>
      <c r="G47" s="8" t="s">
        <v>12</v>
      </c>
    </row>
    <row r="48" ht="18.75" spans="1:7">
      <c r="A48" s="9" t="s">
        <v>56</v>
      </c>
      <c r="B48" s="5">
        <v>2112110217</v>
      </c>
      <c r="C48" s="9" t="s">
        <v>40</v>
      </c>
      <c r="D48" s="6">
        <v>37.2</v>
      </c>
      <c r="E48" s="6">
        <v>24</v>
      </c>
      <c r="F48" s="6">
        <f t="shared" si="0"/>
        <v>61.2</v>
      </c>
      <c r="G48" s="6"/>
    </row>
    <row r="49" ht="18.75" spans="1:7">
      <c r="A49" s="9" t="s">
        <v>57</v>
      </c>
      <c r="B49" s="5">
        <v>2112110218</v>
      </c>
      <c r="C49" s="9" t="s">
        <v>58</v>
      </c>
      <c r="D49" s="6">
        <v>0</v>
      </c>
      <c r="E49" s="6">
        <v>0</v>
      </c>
      <c r="F49" s="6">
        <f t="shared" si="0"/>
        <v>0</v>
      </c>
      <c r="G49" s="8" t="s">
        <v>12</v>
      </c>
    </row>
    <row r="50" ht="18.75" spans="1:7">
      <c r="A50" s="9" t="s">
        <v>59</v>
      </c>
      <c r="B50" s="5">
        <v>2112110219</v>
      </c>
      <c r="C50" s="9" t="s">
        <v>58</v>
      </c>
      <c r="D50" s="6">
        <v>0</v>
      </c>
      <c r="E50" s="6">
        <v>0</v>
      </c>
      <c r="F50" s="6">
        <f t="shared" si="0"/>
        <v>0</v>
      </c>
      <c r="G50" s="8" t="s">
        <v>12</v>
      </c>
    </row>
    <row r="51" ht="18.75" spans="1:7">
      <c r="A51" s="9" t="s">
        <v>60</v>
      </c>
      <c r="B51" s="5">
        <v>2112110220</v>
      </c>
      <c r="C51" s="9" t="s">
        <v>58</v>
      </c>
      <c r="D51" s="6">
        <v>0</v>
      </c>
      <c r="E51" s="6">
        <v>0</v>
      </c>
      <c r="F51" s="6">
        <f t="shared" si="0"/>
        <v>0</v>
      </c>
      <c r="G51" s="8" t="s">
        <v>12</v>
      </c>
    </row>
    <row r="52" ht="18.75" spans="1:7">
      <c r="A52" s="9" t="s">
        <v>61</v>
      </c>
      <c r="B52" s="5">
        <v>2112110221</v>
      </c>
      <c r="C52" s="9" t="s">
        <v>58</v>
      </c>
      <c r="D52" s="6">
        <v>0</v>
      </c>
      <c r="E52" s="6">
        <v>0</v>
      </c>
      <c r="F52" s="6">
        <f t="shared" si="0"/>
        <v>0</v>
      </c>
      <c r="G52" s="8" t="s">
        <v>12</v>
      </c>
    </row>
    <row r="53" ht="18.75" spans="1:7">
      <c r="A53" s="9" t="s">
        <v>62</v>
      </c>
      <c r="B53" s="5">
        <v>2112110222</v>
      </c>
      <c r="C53" s="9" t="s">
        <v>58</v>
      </c>
      <c r="D53" s="6">
        <v>0</v>
      </c>
      <c r="E53" s="6">
        <v>0</v>
      </c>
      <c r="F53" s="6">
        <f t="shared" si="0"/>
        <v>0</v>
      </c>
      <c r="G53" s="8" t="s">
        <v>12</v>
      </c>
    </row>
    <row r="54" ht="18.75" spans="1:7">
      <c r="A54" s="9" t="s">
        <v>63</v>
      </c>
      <c r="B54" s="5">
        <v>2112110223</v>
      </c>
      <c r="C54" s="9" t="s">
        <v>58</v>
      </c>
      <c r="D54" s="6">
        <v>0</v>
      </c>
      <c r="E54" s="6">
        <v>0</v>
      </c>
      <c r="F54" s="6">
        <f t="shared" si="0"/>
        <v>0</v>
      </c>
      <c r="G54" s="8" t="s">
        <v>12</v>
      </c>
    </row>
    <row r="55" ht="18.75" spans="1:7">
      <c r="A55" s="9" t="s">
        <v>64</v>
      </c>
      <c r="B55" s="5">
        <v>2112110224</v>
      </c>
      <c r="C55" s="9" t="s">
        <v>58</v>
      </c>
      <c r="D55" s="6">
        <v>39</v>
      </c>
      <c r="E55" s="6">
        <v>24.5</v>
      </c>
      <c r="F55" s="6">
        <f t="shared" si="0"/>
        <v>63.5</v>
      </c>
      <c r="G55" s="6"/>
    </row>
    <row r="56" ht="18.75" spans="1:7">
      <c r="A56" s="9" t="s">
        <v>65</v>
      </c>
      <c r="B56" s="5">
        <v>2112110225</v>
      </c>
      <c r="C56" s="9" t="s">
        <v>58</v>
      </c>
      <c r="D56" s="6">
        <v>0</v>
      </c>
      <c r="E56" s="6">
        <v>0</v>
      </c>
      <c r="F56" s="6">
        <f t="shared" si="0"/>
        <v>0</v>
      </c>
      <c r="G56" s="8" t="s">
        <v>12</v>
      </c>
    </row>
  </sheetData>
  <autoFilter ref="A1:G56">
    <sortState ref="A1:G56">
      <sortCondition ref="B1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1" sqref="A1:H1"/>
    </sheetView>
  </sheetViews>
  <sheetFormatPr defaultColWidth="9" defaultRowHeight="13.5" outlineLevelRow="7" outlineLevelCol="7"/>
  <cols>
    <col min="1" max="1" width="9.125" customWidth="true"/>
    <col min="2" max="2" width="16" customWidth="true"/>
    <col min="3" max="3" width="81.25" customWidth="true"/>
    <col min="4" max="5" width="14.625" customWidth="true"/>
    <col min="6" max="6" width="11.875" customWidth="true"/>
    <col min="7" max="7" width="6.625" customWidth="true"/>
    <col min="8" max="8" width="10.625" customWidth="true"/>
  </cols>
  <sheetData>
    <row r="1" ht="31" customHeight="true" spans="1:8">
      <c r="A1" s="2" t="s">
        <v>66</v>
      </c>
      <c r="B1" s="3"/>
      <c r="C1" s="3"/>
      <c r="D1" s="3"/>
      <c r="E1" s="3"/>
      <c r="F1" s="3"/>
      <c r="G1" s="3"/>
      <c r="H1" s="3"/>
    </row>
    <row r="2" ht="18.75" spans="1:8">
      <c r="A2" s="9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67</v>
      </c>
      <c r="H2" s="4" t="s">
        <v>6</v>
      </c>
    </row>
    <row r="3" ht="18.75" spans="1:8">
      <c r="A3" s="9" t="s">
        <v>47</v>
      </c>
      <c r="B3" s="5">
        <v>2112110208</v>
      </c>
      <c r="C3" s="9" t="s">
        <v>40</v>
      </c>
      <c r="D3" s="6">
        <v>49.5</v>
      </c>
      <c r="E3" s="6">
        <v>24</v>
      </c>
      <c r="F3" s="6">
        <f t="shared" ref="F3:F8" si="0">D3+E3</f>
        <v>73.5</v>
      </c>
      <c r="G3" s="7">
        <v>1</v>
      </c>
      <c r="H3" s="6"/>
    </row>
    <row r="4" ht="18.75" spans="1:8">
      <c r="A4" s="9" t="s">
        <v>53</v>
      </c>
      <c r="B4" s="5">
        <v>2112110214</v>
      </c>
      <c r="C4" s="9" t="s">
        <v>40</v>
      </c>
      <c r="D4" s="6">
        <v>45.7</v>
      </c>
      <c r="E4" s="6">
        <v>27.5</v>
      </c>
      <c r="F4" s="6">
        <f t="shared" si="0"/>
        <v>73.2</v>
      </c>
      <c r="G4" s="7">
        <v>2</v>
      </c>
      <c r="H4" s="6"/>
    </row>
    <row r="5" ht="18.75" spans="1:8">
      <c r="A5" s="9" t="s">
        <v>50</v>
      </c>
      <c r="B5" s="5">
        <v>2112110211</v>
      </c>
      <c r="C5" s="9" t="s">
        <v>40</v>
      </c>
      <c r="D5" s="6">
        <v>47</v>
      </c>
      <c r="E5" s="6">
        <v>25.5</v>
      </c>
      <c r="F5" s="6">
        <f t="shared" si="0"/>
        <v>72.5</v>
      </c>
      <c r="G5" s="7">
        <v>3</v>
      </c>
      <c r="H5" s="6"/>
    </row>
    <row r="6" ht="18.75" spans="1:8">
      <c r="A6" s="9" t="s">
        <v>24</v>
      </c>
      <c r="B6" s="5">
        <v>2112110116</v>
      </c>
      <c r="C6" s="9" t="s">
        <v>8</v>
      </c>
      <c r="D6" s="6">
        <v>50</v>
      </c>
      <c r="E6" s="6">
        <v>26.5</v>
      </c>
      <c r="F6" s="6">
        <f t="shared" si="0"/>
        <v>76.5</v>
      </c>
      <c r="G6" s="7">
        <v>1</v>
      </c>
      <c r="H6" s="6"/>
    </row>
    <row r="7" ht="18.75" spans="1:8">
      <c r="A7" s="9" t="s">
        <v>35</v>
      </c>
      <c r="B7" s="5">
        <v>2112110127</v>
      </c>
      <c r="C7" s="9" t="s">
        <v>8</v>
      </c>
      <c r="D7" s="6">
        <v>47.1</v>
      </c>
      <c r="E7" s="6">
        <v>26</v>
      </c>
      <c r="F7" s="6">
        <f t="shared" si="0"/>
        <v>73.1</v>
      </c>
      <c r="G7" s="7">
        <v>2</v>
      </c>
      <c r="H7" s="6"/>
    </row>
    <row r="8" ht="18.75" spans="1:8">
      <c r="A8" s="9" t="s">
        <v>18</v>
      </c>
      <c r="B8" s="5">
        <v>2112110110</v>
      </c>
      <c r="C8" s="9" t="s">
        <v>8</v>
      </c>
      <c r="D8" s="6">
        <v>46.3</v>
      </c>
      <c r="E8" s="6">
        <v>26</v>
      </c>
      <c r="F8" s="6">
        <f t="shared" si="0"/>
        <v>72.3</v>
      </c>
      <c r="G8" s="7">
        <v>3</v>
      </c>
      <c r="H8" s="6"/>
    </row>
  </sheetData>
  <autoFilter ref="A2:H8">
    <sortState ref="A2:H8">
      <sortCondition ref="C2:C56"/>
      <sortCondition ref="G2:G56"/>
    </sortState>
    <extLst/>
  </autoFilter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2"/>
  <sheetViews>
    <sheetView workbookViewId="0">
      <selection activeCell="A2" sqref="A2"/>
    </sheetView>
  </sheetViews>
  <sheetFormatPr defaultColWidth="9" defaultRowHeight="13.5" outlineLevelRow="1" outlineLevelCol="1"/>
  <cols>
    <col min="2" max="2" width="8.5" customWidth="true"/>
  </cols>
  <sheetData>
    <row r="2" ht="20.25" spans="1:2">
      <c r="A2" s="1" t="s">
        <v>68</v>
      </c>
      <c r="B2" s="1">
        <v>68.15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不排名</vt:lpstr>
      <vt:lpstr>排名</vt:lpstr>
      <vt:lpstr>平均分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2021-12-13T17:07:00Z</dcterms:created>
  <dcterms:modified xsi:type="dcterms:W3CDTF">2021-12-17T15:50:35Z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9B003E7F29FB439B9C0B68452F38D8C8</vt:lpwstr>
  </property>
  <property fmtid="{D5CDD505-2E9C-101B-9397-08002B2CF9AE}" pid="3" name="KSOProductBuildVer">
    <vt:lpwstr>2052-11.8.2.10386</vt:lpwstr>
  </property>
</Properties>
</file>