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" sheetId="2" r:id="rId1"/>
  </sheets>
  <definedNames>
    <definedName name="_xlnm._FilterDatabase" localSheetId="0" hidden="1">总成绩!$A$2:$G$67</definedName>
    <definedName name="_xlnm.Print_Area" localSheetId="0">总成绩!$A$1:$G$67</definedName>
    <definedName name="_xlnm.Print_Titles" localSheetId="0">总成绩!$1:$2</definedName>
  </definedNames>
  <calcPr calcId="144525"/>
</workbook>
</file>

<file path=xl/sharedStrings.xml><?xml version="1.0" encoding="utf-8"?>
<sst xmlns="http://schemas.openxmlformats.org/spreadsheetml/2006/main" count="207" uniqueCount="88">
  <si>
    <t>自治区交通建设管理局2021年面向社会公开招聘
工作人员成绩及进入体检人员名单</t>
  </si>
  <si>
    <t>序号</t>
  </si>
  <si>
    <t xml:space="preserve">岗位编号 </t>
  </si>
  <si>
    <t>姓名</t>
  </si>
  <si>
    <t>笔试成绩</t>
  </si>
  <si>
    <t>面试成绩</t>
  </si>
  <si>
    <t>综合成绩</t>
  </si>
  <si>
    <t>是否入闱
体检</t>
  </si>
  <si>
    <t>B6007</t>
  </si>
  <si>
    <t>叶尔凡·帕尔哈提</t>
  </si>
  <si>
    <t>是</t>
  </si>
  <si>
    <t>张肖</t>
  </si>
  <si>
    <t>伊力亚斯·巴图尔</t>
  </si>
  <si>
    <t>否</t>
  </si>
  <si>
    <t>王文硕</t>
  </si>
  <si>
    <t>B6008</t>
  </si>
  <si>
    <t>王凯</t>
  </si>
  <si>
    <t>敏格特</t>
  </si>
  <si>
    <t>库尔班·艾则孜</t>
  </si>
  <si>
    <t>张远</t>
  </si>
  <si>
    <t>麦尔旦·穆合塔尔</t>
  </si>
  <si>
    <t>叶尔克布兰·对山别克</t>
  </si>
  <si>
    <t>如力普凯·麦提图尔荪</t>
  </si>
  <si>
    <t>朱晨瑞</t>
  </si>
  <si>
    <t>陈波</t>
  </si>
  <si>
    <t>罗鑫</t>
  </si>
  <si>
    <t>开赛尔江·依力哈木</t>
  </si>
  <si>
    <t>曹建超</t>
  </si>
  <si>
    <t>缺考</t>
  </si>
  <si>
    <t>B6009</t>
  </si>
  <si>
    <t>阿卜杜热伊木·马木提</t>
  </si>
  <si>
    <t>买吾兰·买尔旦</t>
  </si>
  <si>
    <t>米力·切克尔</t>
  </si>
  <si>
    <t>巴格达尔·艾克买别克</t>
  </si>
  <si>
    <t>杜致远</t>
  </si>
  <si>
    <t>德木拉提</t>
  </si>
  <si>
    <t>B6010</t>
  </si>
  <si>
    <t>申光宇</t>
  </si>
  <si>
    <t>赵亮</t>
  </si>
  <si>
    <t>阿曼·阔木拉</t>
  </si>
  <si>
    <t>李梦初</t>
  </si>
  <si>
    <t>王荣</t>
  </si>
  <si>
    <t>李梦元</t>
  </si>
  <si>
    <t>B6011</t>
  </si>
  <si>
    <t>黄文婷</t>
  </si>
  <si>
    <t>加尔哈森·木合买提汗</t>
  </si>
  <si>
    <t>张生汶</t>
  </si>
  <si>
    <t>张世瑾</t>
  </si>
  <si>
    <t>王东</t>
  </si>
  <si>
    <t>甘鹏</t>
  </si>
  <si>
    <t>B6012</t>
  </si>
  <si>
    <t>伊特科力</t>
  </si>
  <si>
    <t>张博芝</t>
  </si>
  <si>
    <t>阿拉法特江·安外尔</t>
  </si>
  <si>
    <t>帕尔哈提·喀依木</t>
  </si>
  <si>
    <t>米力扎提·麦麦提敏</t>
  </si>
  <si>
    <t>B6014</t>
  </si>
  <si>
    <t>木合米娜·木拉提</t>
  </si>
  <si>
    <t>古丽乃扎尔·艾尔肯</t>
  </si>
  <si>
    <t>热孜瓦·艾合买提</t>
  </si>
  <si>
    <t>B6015</t>
  </si>
  <si>
    <t>胡瓦提</t>
  </si>
  <si>
    <t>陈虹宇</t>
  </si>
  <si>
    <t>石轩</t>
  </si>
  <si>
    <t>妥乾航</t>
  </si>
  <si>
    <t>冯沁雨</t>
  </si>
  <si>
    <t>依布拉衣木江·甫拉提</t>
  </si>
  <si>
    <t>B6016</t>
  </si>
  <si>
    <t>黄一鸣</t>
  </si>
  <si>
    <t>马堃</t>
  </si>
  <si>
    <t>闫重魁</t>
  </si>
  <si>
    <t>王涛涛</t>
  </si>
  <si>
    <t>艾力帆·艾尔肯</t>
  </si>
  <si>
    <t>努尔艾麦提·依敏</t>
  </si>
  <si>
    <t>B6017</t>
  </si>
  <si>
    <t>开赛尔·艾力</t>
  </si>
  <si>
    <t>伊力夏提江·艾尼外尔</t>
  </si>
  <si>
    <t>B6018</t>
  </si>
  <si>
    <t>张巨雯</t>
  </si>
  <si>
    <t>张东豪</t>
  </si>
  <si>
    <t>努尔艾力·努尔麦麦提</t>
  </si>
  <si>
    <t>张志雄</t>
  </si>
  <si>
    <t>阿拉帕提·艾尔肯</t>
  </si>
  <si>
    <t>杜曼·拉合木江</t>
  </si>
  <si>
    <t>B6019</t>
  </si>
  <si>
    <t>陈宇</t>
  </si>
  <si>
    <t>阿不都外力·买买提艾力</t>
  </si>
  <si>
    <t>吾兰·苏里坦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</si>
</sst>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1"/>
      <color theme="1"/>
      <name val="黑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E56" sqref="E56"/>
    </sheetView>
  </sheetViews>
  <sheetFormatPr defaultColWidth="9" defaultRowHeight="13.5" outlineLevelCol="6"/>
  <cols>
    <col min="1" max="1" width="6.625" style="1" customWidth="1"/>
    <col min="2" max="2" width="13.2166666666667" style="1" customWidth="1"/>
    <col min="3" max="3" width="23.3333333333333" style="1" customWidth="1"/>
    <col min="4" max="5" width="13.625" style="1" customWidth="1"/>
    <col min="6" max="6" width="13.625" style="2" customWidth="1"/>
    <col min="7" max="7" width="12.625" style="1" customWidth="1"/>
  </cols>
  <sheetData>
    <row r="1" ht="79.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0.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24" customHeight="1" spans="1:7">
      <c r="A3" s="7">
        <v>1</v>
      </c>
      <c r="B3" s="7" t="s">
        <v>8</v>
      </c>
      <c r="C3" s="7" t="s">
        <v>9</v>
      </c>
      <c r="D3" s="7">
        <v>69.05</v>
      </c>
      <c r="E3" s="7">
        <v>83.9</v>
      </c>
      <c r="F3" s="8">
        <f t="shared" ref="F3:F67" si="0">D3*0.4+E3*0.6</f>
        <v>77.96</v>
      </c>
      <c r="G3" s="7" t="s">
        <v>10</v>
      </c>
    </row>
    <row r="4" ht="24" customHeight="1" spans="1:7">
      <c r="A4" s="7">
        <v>2</v>
      </c>
      <c r="B4" s="7" t="s">
        <v>8</v>
      </c>
      <c r="C4" s="7" t="s">
        <v>11</v>
      </c>
      <c r="D4" s="7">
        <v>64.31</v>
      </c>
      <c r="E4" s="7">
        <v>86</v>
      </c>
      <c r="F4" s="8">
        <f t="shared" si="0"/>
        <v>77.324</v>
      </c>
      <c r="G4" s="7" t="s">
        <v>10</v>
      </c>
    </row>
    <row r="5" ht="24" customHeight="1" spans="1:7">
      <c r="A5" s="7">
        <v>3</v>
      </c>
      <c r="B5" s="7" t="s">
        <v>8</v>
      </c>
      <c r="C5" s="7" t="s">
        <v>12</v>
      </c>
      <c r="D5" s="7">
        <v>52.31</v>
      </c>
      <c r="E5" s="7">
        <v>75.6</v>
      </c>
      <c r="F5" s="8">
        <f t="shared" si="0"/>
        <v>66.284</v>
      </c>
      <c r="G5" s="7" t="s">
        <v>13</v>
      </c>
    </row>
    <row r="6" ht="24" customHeight="1" spans="1:7">
      <c r="A6" s="7">
        <v>4</v>
      </c>
      <c r="B6" s="7" t="s">
        <v>8</v>
      </c>
      <c r="C6" s="7" t="s">
        <v>14</v>
      </c>
      <c r="D6" s="7">
        <v>55.43</v>
      </c>
      <c r="E6" s="7">
        <v>73.4</v>
      </c>
      <c r="F6" s="8">
        <f t="shared" si="0"/>
        <v>66.212</v>
      </c>
      <c r="G6" s="7" t="s">
        <v>13</v>
      </c>
    </row>
    <row r="7" ht="24" customHeight="1" spans="1:7">
      <c r="A7" s="7">
        <v>5</v>
      </c>
      <c r="B7" s="7" t="s">
        <v>15</v>
      </c>
      <c r="C7" s="7" t="s">
        <v>16</v>
      </c>
      <c r="D7" s="7">
        <v>74.78</v>
      </c>
      <c r="E7" s="7">
        <v>82.4</v>
      </c>
      <c r="F7" s="8">
        <f t="shared" si="0"/>
        <v>79.352</v>
      </c>
      <c r="G7" s="7" t="s">
        <v>10</v>
      </c>
    </row>
    <row r="8" ht="24" customHeight="1" spans="1:7">
      <c r="A8" s="7">
        <v>6</v>
      </c>
      <c r="B8" s="7" t="s">
        <v>15</v>
      </c>
      <c r="C8" s="7" t="s">
        <v>17</v>
      </c>
      <c r="D8" s="7">
        <v>65.21</v>
      </c>
      <c r="E8" s="7">
        <v>86.8</v>
      </c>
      <c r="F8" s="8">
        <f t="shared" si="0"/>
        <v>78.164</v>
      </c>
      <c r="G8" s="7" t="s">
        <v>10</v>
      </c>
    </row>
    <row r="9" ht="24" customHeight="1" spans="1:7">
      <c r="A9" s="7">
        <v>7</v>
      </c>
      <c r="B9" s="7" t="s">
        <v>15</v>
      </c>
      <c r="C9" s="7" t="s">
        <v>18</v>
      </c>
      <c r="D9" s="7">
        <v>62.68</v>
      </c>
      <c r="E9" s="7">
        <v>82.4</v>
      </c>
      <c r="F9" s="8">
        <f t="shared" si="0"/>
        <v>74.512</v>
      </c>
      <c r="G9" s="7" t="s">
        <v>10</v>
      </c>
    </row>
    <row r="10" ht="24" customHeight="1" spans="1:7">
      <c r="A10" s="7">
        <v>8</v>
      </c>
      <c r="B10" s="7" t="s">
        <v>15</v>
      </c>
      <c r="C10" s="7" t="s">
        <v>19</v>
      </c>
      <c r="D10" s="7">
        <v>57.73</v>
      </c>
      <c r="E10" s="7">
        <v>85</v>
      </c>
      <c r="F10" s="8">
        <f t="shared" si="0"/>
        <v>74.092</v>
      </c>
      <c r="G10" s="7" t="s">
        <v>10</v>
      </c>
    </row>
    <row r="11" ht="24" customHeight="1" spans="1:7">
      <c r="A11" s="7">
        <v>9</v>
      </c>
      <c r="B11" s="7" t="s">
        <v>15</v>
      </c>
      <c r="C11" s="7" t="s">
        <v>20</v>
      </c>
      <c r="D11" s="7">
        <v>61.84</v>
      </c>
      <c r="E11" s="7">
        <v>81.6</v>
      </c>
      <c r="F11" s="8">
        <f t="shared" si="0"/>
        <v>73.696</v>
      </c>
      <c r="G11" s="7" t="s">
        <v>13</v>
      </c>
    </row>
    <row r="12" ht="24" customHeight="1" spans="1:7">
      <c r="A12" s="7">
        <v>10</v>
      </c>
      <c r="B12" s="7" t="s">
        <v>15</v>
      </c>
      <c r="C12" s="7" t="s">
        <v>21</v>
      </c>
      <c r="D12" s="7">
        <v>59.38</v>
      </c>
      <c r="E12" s="7">
        <v>82.8</v>
      </c>
      <c r="F12" s="8">
        <f t="shared" si="0"/>
        <v>73.432</v>
      </c>
      <c r="G12" s="7" t="s">
        <v>13</v>
      </c>
    </row>
    <row r="13" ht="24" customHeight="1" spans="1:7">
      <c r="A13" s="7">
        <v>11</v>
      </c>
      <c r="B13" s="7" t="s">
        <v>15</v>
      </c>
      <c r="C13" s="7" t="s">
        <v>22</v>
      </c>
      <c r="D13" s="7">
        <v>59.88</v>
      </c>
      <c r="E13" s="7">
        <v>81.8</v>
      </c>
      <c r="F13" s="8">
        <f t="shared" si="0"/>
        <v>73.032</v>
      </c>
      <c r="G13" s="7" t="s">
        <v>13</v>
      </c>
    </row>
    <row r="14" ht="24" customHeight="1" spans="1:7">
      <c r="A14" s="7">
        <v>12</v>
      </c>
      <c r="B14" s="7" t="s">
        <v>15</v>
      </c>
      <c r="C14" s="7" t="s">
        <v>23</v>
      </c>
      <c r="D14" s="7">
        <v>57.78</v>
      </c>
      <c r="E14" s="7">
        <v>81.2</v>
      </c>
      <c r="F14" s="8">
        <f t="shared" si="0"/>
        <v>71.832</v>
      </c>
      <c r="G14" s="7" t="s">
        <v>13</v>
      </c>
    </row>
    <row r="15" ht="24" customHeight="1" spans="1:7">
      <c r="A15" s="7">
        <v>13</v>
      </c>
      <c r="B15" s="7" t="s">
        <v>15</v>
      </c>
      <c r="C15" s="7" t="s">
        <v>24</v>
      </c>
      <c r="D15" s="7">
        <v>57.54</v>
      </c>
      <c r="E15" s="7">
        <v>78.6</v>
      </c>
      <c r="F15" s="8">
        <f t="shared" si="0"/>
        <v>70.176</v>
      </c>
      <c r="G15" s="7" t="s">
        <v>13</v>
      </c>
    </row>
    <row r="16" ht="24" customHeight="1" spans="1:7">
      <c r="A16" s="7">
        <v>14</v>
      </c>
      <c r="B16" s="7" t="s">
        <v>15</v>
      </c>
      <c r="C16" s="7" t="s">
        <v>25</v>
      </c>
      <c r="D16" s="7">
        <v>58.96</v>
      </c>
      <c r="E16" s="7">
        <v>74.4</v>
      </c>
      <c r="F16" s="8">
        <f t="shared" si="0"/>
        <v>68.224</v>
      </c>
      <c r="G16" s="7" t="s">
        <v>13</v>
      </c>
    </row>
    <row r="17" ht="24" customHeight="1" spans="1:7">
      <c r="A17" s="7">
        <v>15</v>
      </c>
      <c r="B17" s="7" t="s">
        <v>15</v>
      </c>
      <c r="C17" s="7" t="s">
        <v>26</v>
      </c>
      <c r="D17" s="7">
        <v>57.68</v>
      </c>
      <c r="E17" s="7">
        <v>73</v>
      </c>
      <c r="F17" s="8">
        <f t="shared" si="0"/>
        <v>66.872</v>
      </c>
      <c r="G17" s="7" t="s">
        <v>13</v>
      </c>
    </row>
    <row r="18" ht="24" customHeight="1" spans="1:7">
      <c r="A18" s="7">
        <v>16</v>
      </c>
      <c r="B18" s="7" t="s">
        <v>15</v>
      </c>
      <c r="C18" s="7" t="s">
        <v>27</v>
      </c>
      <c r="D18" s="7">
        <v>57.74</v>
      </c>
      <c r="E18" s="9" t="s">
        <v>28</v>
      </c>
      <c r="F18" s="8">
        <v>23.096</v>
      </c>
      <c r="G18" s="7" t="s">
        <v>13</v>
      </c>
    </row>
    <row r="19" ht="24" customHeight="1" spans="1:7">
      <c r="A19" s="7">
        <v>17</v>
      </c>
      <c r="B19" s="7" t="s">
        <v>29</v>
      </c>
      <c r="C19" s="7" t="s">
        <v>30</v>
      </c>
      <c r="D19" s="7">
        <v>65.44</v>
      </c>
      <c r="E19" s="7">
        <v>81.2</v>
      </c>
      <c r="F19" s="8">
        <f t="shared" si="0"/>
        <v>74.896</v>
      </c>
      <c r="G19" s="7" t="s">
        <v>10</v>
      </c>
    </row>
    <row r="20" ht="24" customHeight="1" spans="1:7">
      <c r="A20" s="7">
        <v>18</v>
      </c>
      <c r="B20" s="7" t="s">
        <v>29</v>
      </c>
      <c r="C20" s="7" t="s">
        <v>31</v>
      </c>
      <c r="D20" s="7">
        <v>65.11</v>
      </c>
      <c r="E20" s="7">
        <v>81.2</v>
      </c>
      <c r="F20" s="8">
        <f t="shared" si="0"/>
        <v>74.764</v>
      </c>
      <c r="G20" s="7" t="s">
        <v>10</v>
      </c>
    </row>
    <row r="21" ht="24" customHeight="1" spans="1:7">
      <c r="A21" s="7">
        <v>19</v>
      </c>
      <c r="B21" s="7" t="s">
        <v>29</v>
      </c>
      <c r="C21" s="7" t="s">
        <v>32</v>
      </c>
      <c r="D21" s="7">
        <v>62.3</v>
      </c>
      <c r="E21" s="7">
        <v>78</v>
      </c>
      <c r="F21" s="8">
        <f t="shared" si="0"/>
        <v>71.72</v>
      </c>
      <c r="G21" s="7" t="s">
        <v>13</v>
      </c>
    </row>
    <row r="22" ht="24" customHeight="1" spans="1:7">
      <c r="A22" s="7">
        <v>20</v>
      </c>
      <c r="B22" s="7" t="s">
        <v>29</v>
      </c>
      <c r="C22" s="7" t="s">
        <v>33</v>
      </c>
      <c r="D22" s="7">
        <v>68.87</v>
      </c>
      <c r="E22" s="7">
        <v>72.4</v>
      </c>
      <c r="F22" s="8">
        <f t="shared" si="0"/>
        <v>70.988</v>
      </c>
      <c r="G22" s="7" t="s">
        <v>13</v>
      </c>
    </row>
    <row r="23" ht="24" customHeight="1" spans="1:7">
      <c r="A23" s="7">
        <v>21</v>
      </c>
      <c r="B23" s="7" t="s">
        <v>29</v>
      </c>
      <c r="C23" s="7" t="s">
        <v>34</v>
      </c>
      <c r="D23" s="7">
        <v>65.15</v>
      </c>
      <c r="E23" s="7">
        <v>74.6</v>
      </c>
      <c r="F23" s="8">
        <f t="shared" si="0"/>
        <v>70.82</v>
      </c>
      <c r="G23" s="7" t="s">
        <v>13</v>
      </c>
    </row>
    <row r="24" ht="24" customHeight="1" spans="1:7">
      <c r="A24" s="7">
        <v>22</v>
      </c>
      <c r="B24" s="7" t="s">
        <v>29</v>
      </c>
      <c r="C24" s="7" t="s">
        <v>35</v>
      </c>
      <c r="D24" s="7">
        <v>66.03</v>
      </c>
      <c r="E24" s="9" t="s">
        <v>28</v>
      </c>
      <c r="F24" s="8">
        <v>26.412</v>
      </c>
      <c r="G24" s="7" t="s">
        <v>13</v>
      </c>
    </row>
    <row r="25" ht="24" customHeight="1" spans="1:7">
      <c r="A25" s="7">
        <v>23</v>
      </c>
      <c r="B25" s="7" t="s">
        <v>36</v>
      </c>
      <c r="C25" s="7" t="s">
        <v>37</v>
      </c>
      <c r="D25" s="7">
        <v>72.03</v>
      </c>
      <c r="E25" s="7">
        <v>77.4</v>
      </c>
      <c r="F25" s="8">
        <f t="shared" si="0"/>
        <v>75.252</v>
      </c>
      <c r="G25" s="7" t="s">
        <v>10</v>
      </c>
    </row>
    <row r="26" ht="24" customHeight="1" spans="1:7">
      <c r="A26" s="7">
        <v>24</v>
      </c>
      <c r="B26" s="7" t="s">
        <v>36</v>
      </c>
      <c r="C26" s="7" t="s">
        <v>38</v>
      </c>
      <c r="D26" s="7">
        <v>62.25</v>
      </c>
      <c r="E26" s="7">
        <v>80</v>
      </c>
      <c r="F26" s="8">
        <f t="shared" si="0"/>
        <v>72.9</v>
      </c>
      <c r="G26" s="7" t="s">
        <v>10</v>
      </c>
    </row>
    <row r="27" ht="24" customHeight="1" spans="1:7">
      <c r="A27" s="7">
        <v>25</v>
      </c>
      <c r="B27" s="7" t="s">
        <v>36</v>
      </c>
      <c r="C27" s="7" t="s">
        <v>39</v>
      </c>
      <c r="D27" s="7">
        <v>60.15</v>
      </c>
      <c r="E27" s="7">
        <v>71.4</v>
      </c>
      <c r="F27" s="8">
        <f t="shared" si="0"/>
        <v>66.9</v>
      </c>
      <c r="G27" s="7" t="s">
        <v>13</v>
      </c>
    </row>
    <row r="28" ht="24" customHeight="1" spans="1:7">
      <c r="A28" s="7">
        <v>26</v>
      </c>
      <c r="B28" s="7" t="s">
        <v>36</v>
      </c>
      <c r="C28" s="7" t="s">
        <v>40</v>
      </c>
      <c r="D28" s="7">
        <v>50.21</v>
      </c>
      <c r="E28" s="7">
        <v>76.2</v>
      </c>
      <c r="F28" s="8">
        <f t="shared" si="0"/>
        <v>65.804</v>
      </c>
      <c r="G28" s="7" t="s">
        <v>13</v>
      </c>
    </row>
    <row r="29" ht="24" customHeight="1" spans="1:7">
      <c r="A29" s="7">
        <v>27</v>
      </c>
      <c r="B29" s="7" t="s">
        <v>36</v>
      </c>
      <c r="C29" s="7" t="s">
        <v>41</v>
      </c>
      <c r="D29" s="7">
        <v>57.67</v>
      </c>
      <c r="E29" s="7">
        <v>71.2</v>
      </c>
      <c r="F29" s="8">
        <f t="shared" si="0"/>
        <v>65.788</v>
      </c>
      <c r="G29" s="7" t="s">
        <v>13</v>
      </c>
    </row>
    <row r="30" ht="24" customHeight="1" spans="1:7">
      <c r="A30" s="7">
        <v>28</v>
      </c>
      <c r="B30" s="7" t="s">
        <v>36</v>
      </c>
      <c r="C30" s="7" t="s">
        <v>42</v>
      </c>
      <c r="D30" s="7">
        <v>55.93</v>
      </c>
      <c r="E30" s="7">
        <v>69.4</v>
      </c>
      <c r="F30" s="8">
        <f t="shared" si="0"/>
        <v>64.012</v>
      </c>
      <c r="G30" s="7" t="s">
        <v>13</v>
      </c>
    </row>
    <row r="31" ht="24" customHeight="1" spans="1:7">
      <c r="A31" s="7">
        <v>29</v>
      </c>
      <c r="B31" s="7" t="s">
        <v>43</v>
      </c>
      <c r="C31" s="7" t="s">
        <v>44</v>
      </c>
      <c r="D31" s="7">
        <v>69.73</v>
      </c>
      <c r="E31" s="7">
        <v>86.4</v>
      </c>
      <c r="F31" s="8">
        <f t="shared" si="0"/>
        <v>79.732</v>
      </c>
      <c r="G31" s="7" t="s">
        <v>10</v>
      </c>
    </row>
    <row r="32" ht="24" customHeight="1" spans="1:7">
      <c r="A32" s="7">
        <v>30</v>
      </c>
      <c r="B32" s="7" t="s">
        <v>43</v>
      </c>
      <c r="C32" s="7" t="s">
        <v>45</v>
      </c>
      <c r="D32" s="7">
        <v>73.15</v>
      </c>
      <c r="E32" s="7">
        <v>80.6</v>
      </c>
      <c r="F32" s="8">
        <f t="shared" si="0"/>
        <v>77.62</v>
      </c>
      <c r="G32" s="7" t="s">
        <v>10</v>
      </c>
    </row>
    <row r="33" ht="24" customHeight="1" spans="1:7">
      <c r="A33" s="7">
        <v>31</v>
      </c>
      <c r="B33" s="7" t="s">
        <v>43</v>
      </c>
      <c r="C33" s="7" t="s">
        <v>46</v>
      </c>
      <c r="D33" s="7">
        <v>73.54</v>
      </c>
      <c r="E33" s="7">
        <v>79.6</v>
      </c>
      <c r="F33" s="8">
        <f t="shared" si="0"/>
        <v>77.176</v>
      </c>
      <c r="G33" s="7" t="s">
        <v>13</v>
      </c>
    </row>
    <row r="34" ht="24" customHeight="1" spans="1:7">
      <c r="A34" s="7">
        <v>32</v>
      </c>
      <c r="B34" s="7" t="s">
        <v>43</v>
      </c>
      <c r="C34" s="7" t="s">
        <v>47</v>
      </c>
      <c r="D34" s="7">
        <v>67.92</v>
      </c>
      <c r="E34" s="7">
        <v>82.2</v>
      </c>
      <c r="F34" s="8">
        <f t="shared" si="0"/>
        <v>76.488</v>
      </c>
      <c r="G34" s="7" t="s">
        <v>13</v>
      </c>
    </row>
    <row r="35" ht="24" customHeight="1" spans="1:7">
      <c r="A35" s="7">
        <v>33</v>
      </c>
      <c r="B35" s="7" t="s">
        <v>43</v>
      </c>
      <c r="C35" s="7" t="s">
        <v>48</v>
      </c>
      <c r="D35" s="7">
        <v>63.41</v>
      </c>
      <c r="E35" s="7">
        <v>77.8</v>
      </c>
      <c r="F35" s="8">
        <f t="shared" si="0"/>
        <v>72.044</v>
      </c>
      <c r="G35" s="7" t="s">
        <v>13</v>
      </c>
    </row>
    <row r="36" ht="24" customHeight="1" spans="1:7">
      <c r="A36" s="7">
        <v>34</v>
      </c>
      <c r="B36" s="7" t="s">
        <v>43</v>
      </c>
      <c r="C36" s="7" t="s">
        <v>49</v>
      </c>
      <c r="D36" s="7">
        <v>65.72</v>
      </c>
      <c r="E36" s="7">
        <v>75.4</v>
      </c>
      <c r="F36" s="8">
        <f t="shared" si="0"/>
        <v>71.528</v>
      </c>
      <c r="G36" s="7" t="s">
        <v>13</v>
      </c>
    </row>
    <row r="37" ht="24" customHeight="1" spans="1:7">
      <c r="A37" s="7">
        <v>35</v>
      </c>
      <c r="B37" s="7" t="s">
        <v>50</v>
      </c>
      <c r="C37" s="7" t="s">
        <v>51</v>
      </c>
      <c r="D37" s="7">
        <v>61.7</v>
      </c>
      <c r="E37" s="7">
        <v>81.6</v>
      </c>
      <c r="F37" s="8">
        <f t="shared" si="0"/>
        <v>73.64</v>
      </c>
      <c r="G37" s="7" t="s">
        <v>10</v>
      </c>
    </row>
    <row r="38" ht="24" customHeight="1" spans="1:7">
      <c r="A38" s="7">
        <v>36</v>
      </c>
      <c r="B38" s="7" t="s">
        <v>50</v>
      </c>
      <c r="C38" s="7" t="s">
        <v>52</v>
      </c>
      <c r="D38" s="7">
        <v>58.37</v>
      </c>
      <c r="E38" s="7">
        <v>82</v>
      </c>
      <c r="F38" s="8">
        <f t="shared" si="0"/>
        <v>72.548</v>
      </c>
      <c r="G38" s="7" t="s">
        <v>10</v>
      </c>
    </row>
    <row r="39" ht="24" customHeight="1" spans="1:7">
      <c r="A39" s="7">
        <v>37</v>
      </c>
      <c r="B39" s="7" t="s">
        <v>50</v>
      </c>
      <c r="C39" s="7" t="s">
        <v>53</v>
      </c>
      <c r="D39" s="7">
        <v>63.61</v>
      </c>
      <c r="E39" s="7">
        <v>75</v>
      </c>
      <c r="F39" s="8">
        <f t="shared" si="0"/>
        <v>70.444</v>
      </c>
      <c r="G39" s="7" t="s">
        <v>13</v>
      </c>
    </row>
    <row r="40" ht="24" customHeight="1" spans="1:7">
      <c r="A40" s="7">
        <v>38</v>
      </c>
      <c r="B40" s="7" t="s">
        <v>50</v>
      </c>
      <c r="C40" s="7" t="s">
        <v>54</v>
      </c>
      <c r="D40" s="7">
        <v>59.64</v>
      </c>
      <c r="E40" s="7">
        <v>74.4</v>
      </c>
      <c r="F40" s="8">
        <f t="shared" si="0"/>
        <v>68.496</v>
      </c>
      <c r="G40" s="7" t="s">
        <v>13</v>
      </c>
    </row>
    <row r="41" ht="24" customHeight="1" spans="1:7">
      <c r="A41" s="7">
        <v>39</v>
      </c>
      <c r="B41" s="7" t="s">
        <v>50</v>
      </c>
      <c r="C41" s="7" t="s">
        <v>55</v>
      </c>
      <c r="D41" s="7">
        <v>54.65</v>
      </c>
      <c r="E41" s="9" t="s">
        <v>28</v>
      </c>
      <c r="F41" s="8">
        <v>21.86</v>
      </c>
      <c r="G41" s="7" t="s">
        <v>13</v>
      </c>
    </row>
    <row r="42" ht="24" customHeight="1" spans="1:7">
      <c r="A42" s="7">
        <v>40</v>
      </c>
      <c r="B42" s="7" t="s">
        <v>56</v>
      </c>
      <c r="C42" s="7" t="s">
        <v>57</v>
      </c>
      <c r="D42" s="7">
        <v>73.03</v>
      </c>
      <c r="E42" s="7">
        <v>85.6</v>
      </c>
      <c r="F42" s="8">
        <f t="shared" si="0"/>
        <v>80.572</v>
      </c>
      <c r="G42" s="7" t="s">
        <v>10</v>
      </c>
    </row>
    <row r="43" ht="24" customHeight="1" spans="1:7">
      <c r="A43" s="7">
        <v>41</v>
      </c>
      <c r="B43" s="7" t="s">
        <v>56</v>
      </c>
      <c r="C43" s="7" t="s">
        <v>58</v>
      </c>
      <c r="D43" s="7">
        <v>67.85</v>
      </c>
      <c r="E43" s="7">
        <v>86.6</v>
      </c>
      <c r="F43" s="8">
        <f t="shared" si="0"/>
        <v>79.1</v>
      </c>
      <c r="G43" s="7" t="s">
        <v>13</v>
      </c>
    </row>
    <row r="44" ht="24" customHeight="1" spans="1:7">
      <c r="A44" s="7">
        <v>42</v>
      </c>
      <c r="B44" s="7" t="s">
        <v>56</v>
      </c>
      <c r="C44" s="7" t="s">
        <v>59</v>
      </c>
      <c r="D44" s="7">
        <v>65.76</v>
      </c>
      <c r="E44" s="7">
        <v>76</v>
      </c>
      <c r="F44" s="8">
        <f t="shared" si="0"/>
        <v>71.904</v>
      </c>
      <c r="G44" s="7" t="s">
        <v>13</v>
      </c>
    </row>
    <row r="45" ht="24" customHeight="1" spans="1:7">
      <c r="A45" s="7">
        <v>43</v>
      </c>
      <c r="B45" s="7" t="s">
        <v>60</v>
      </c>
      <c r="C45" s="7" t="s">
        <v>61</v>
      </c>
      <c r="D45" s="7">
        <v>76.87</v>
      </c>
      <c r="E45" s="7">
        <v>85.6</v>
      </c>
      <c r="F45" s="8">
        <f t="shared" si="0"/>
        <v>82.108</v>
      </c>
      <c r="G45" s="7" t="s">
        <v>10</v>
      </c>
    </row>
    <row r="46" ht="24" customHeight="1" spans="1:7">
      <c r="A46" s="7">
        <v>44</v>
      </c>
      <c r="B46" s="7" t="s">
        <v>60</v>
      </c>
      <c r="C46" s="7" t="s">
        <v>62</v>
      </c>
      <c r="D46" s="7">
        <v>68.17</v>
      </c>
      <c r="E46" s="7">
        <v>85.6</v>
      </c>
      <c r="F46" s="8">
        <f t="shared" si="0"/>
        <v>78.628</v>
      </c>
      <c r="G46" s="7" t="s">
        <v>10</v>
      </c>
    </row>
    <row r="47" ht="24" customHeight="1" spans="1:7">
      <c r="A47" s="7">
        <v>45</v>
      </c>
      <c r="B47" s="7" t="s">
        <v>60</v>
      </c>
      <c r="C47" s="7" t="s">
        <v>63</v>
      </c>
      <c r="D47" s="7">
        <v>67.07</v>
      </c>
      <c r="E47" s="7">
        <v>82.6</v>
      </c>
      <c r="F47" s="8">
        <f t="shared" si="0"/>
        <v>76.388</v>
      </c>
      <c r="G47" s="7" t="s">
        <v>13</v>
      </c>
    </row>
    <row r="48" ht="24" customHeight="1" spans="1:7">
      <c r="A48" s="7">
        <v>46</v>
      </c>
      <c r="B48" s="7" t="s">
        <v>60</v>
      </c>
      <c r="C48" s="7" t="s">
        <v>64</v>
      </c>
      <c r="D48" s="7">
        <v>66.91</v>
      </c>
      <c r="E48" s="7">
        <v>82.4</v>
      </c>
      <c r="F48" s="8">
        <f t="shared" si="0"/>
        <v>76.204</v>
      </c>
      <c r="G48" s="7" t="s">
        <v>13</v>
      </c>
    </row>
    <row r="49" ht="24" customHeight="1" spans="1:7">
      <c r="A49" s="7">
        <v>47</v>
      </c>
      <c r="B49" s="7" t="s">
        <v>60</v>
      </c>
      <c r="C49" s="7" t="s">
        <v>65</v>
      </c>
      <c r="D49" s="7">
        <v>68.68</v>
      </c>
      <c r="E49" s="7">
        <v>78.6</v>
      </c>
      <c r="F49" s="8">
        <f t="shared" si="0"/>
        <v>74.632</v>
      </c>
      <c r="G49" s="7" t="s">
        <v>13</v>
      </c>
    </row>
    <row r="50" ht="24" customHeight="1" spans="1:7">
      <c r="A50" s="7">
        <v>48</v>
      </c>
      <c r="B50" s="7" t="s">
        <v>60</v>
      </c>
      <c r="C50" s="7" t="s">
        <v>66</v>
      </c>
      <c r="D50" s="7">
        <v>59.13</v>
      </c>
      <c r="E50" s="7">
        <v>73.6</v>
      </c>
      <c r="F50" s="8">
        <f t="shared" si="0"/>
        <v>67.812</v>
      </c>
      <c r="G50" s="7" t="s">
        <v>13</v>
      </c>
    </row>
    <row r="51" ht="24" customHeight="1" spans="1:7">
      <c r="A51" s="7">
        <v>49</v>
      </c>
      <c r="B51" s="7" t="s">
        <v>67</v>
      </c>
      <c r="C51" s="7" t="s">
        <v>68</v>
      </c>
      <c r="D51" s="7">
        <v>64.48</v>
      </c>
      <c r="E51" s="7">
        <v>86.6</v>
      </c>
      <c r="F51" s="8">
        <f t="shared" si="0"/>
        <v>77.752</v>
      </c>
      <c r="G51" s="7" t="s">
        <v>10</v>
      </c>
    </row>
    <row r="52" ht="24" customHeight="1" spans="1:7">
      <c r="A52" s="7">
        <v>50</v>
      </c>
      <c r="B52" s="7" t="s">
        <v>67</v>
      </c>
      <c r="C52" s="7" t="s">
        <v>69</v>
      </c>
      <c r="D52" s="7">
        <v>54.82</v>
      </c>
      <c r="E52" s="7">
        <v>80</v>
      </c>
      <c r="F52" s="8">
        <f t="shared" si="0"/>
        <v>69.928</v>
      </c>
      <c r="G52" s="7" t="s">
        <v>10</v>
      </c>
    </row>
    <row r="53" ht="24" customHeight="1" spans="1:7">
      <c r="A53" s="7">
        <v>51</v>
      </c>
      <c r="B53" s="7" t="s">
        <v>67</v>
      </c>
      <c r="C53" s="7" t="s">
        <v>70</v>
      </c>
      <c r="D53" s="7">
        <v>62.09</v>
      </c>
      <c r="E53" s="7">
        <v>74.4</v>
      </c>
      <c r="F53" s="8">
        <f t="shared" si="0"/>
        <v>69.476</v>
      </c>
      <c r="G53" s="7" t="s">
        <v>13</v>
      </c>
    </row>
    <row r="54" ht="24" customHeight="1" spans="1:7">
      <c r="A54" s="7">
        <v>52</v>
      </c>
      <c r="B54" s="7" t="s">
        <v>67</v>
      </c>
      <c r="C54" s="7" t="s">
        <v>71</v>
      </c>
      <c r="D54" s="7">
        <v>58.8</v>
      </c>
      <c r="E54" s="7">
        <v>72</v>
      </c>
      <c r="F54" s="8">
        <f t="shared" si="0"/>
        <v>66.72</v>
      </c>
      <c r="G54" s="7" t="s">
        <v>13</v>
      </c>
    </row>
    <row r="55" ht="24" customHeight="1" spans="1:7">
      <c r="A55" s="7">
        <v>53</v>
      </c>
      <c r="B55" s="7" t="s">
        <v>67</v>
      </c>
      <c r="C55" s="7" t="s">
        <v>72</v>
      </c>
      <c r="D55" s="7">
        <v>62.31</v>
      </c>
      <c r="E55" s="7">
        <v>67.4</v>
      </c>
      <c r="F55" s="8">
        <f t="shared" si="0"/>
        <v>65.364</v>
      </c>
      <c r="G55" s="7" t="s">
        <v>13</v>
      </c>
    </row>
    <row r="56" ht="24" customHeight="1" spans="1:7">
      <c r="A56" s="7">
        <v>54</v>
      </c>
      <c r="B56" s="7" t="s">
        <v>67</v>
      </c>
      <c r="C56" s="7" t="s">
        <v>73</v>
      </c>
      <c r="D56" s="7">
        <v>57.77</v>
      </c>
      <c r="E56" s="9" t="s">
        <v>28</v>
      </c>
      <c r="F56" s="8">
        <v>23.108</v>
      </c>
      <c r="G56" s="7" t="s">
        <v>13</v>
      </c>
    </row>
    <row r="57" ht="24" customHeight="1" spans="1:7">
      <c r="A57" s="7">
        <v>55</v>
      </c>
      <c r="B57" s="7" t="s">
        <v>74</v>
      </c>
      <c r="C57" s="7" t="s">
        <v>75</v>
      </c>
      <c r="D57" s="7">
        <v>59.05</v>
      </c>
      <c r="E57" s="7">
        <v>84.6</v>
      </c>
      <c r="F57" s="8">
        <f t="shared" si="0"/>
        <v>74.38</v>
      </c>
      <c r="G57" s="7" t="s">
        <v>10</v>
      </c>
    </row>
    <row r="58" ht="24" customHeight="1" spans="1:7">
      <c r="A58" s="7">
        <v>56</v>
      </c>
      <c r="B58" s="7" t="s">
        <v>74</v>
      </c>
      <c r="C58" s="7" t="s">
        <v>76</v>
      </c>
      <c r="D58" s="7">
        <v>57.27</v>
      </c>
      <c r="E58" s="7">
        <v>79.8</v>
      </c>
      <c r="F58" s="8">
        <f t="shared" si="0"/>
        <v>70.788</v>
      </c>
      <c r="G58" s="7" t="s">
        <v>13</v>
      </c>
    </row>
    <row r="59" ht="24" customHeight="1" spans="1:7">
      <c r="A59" s="7">
        <v>57</v>
      </c>
      <c r="B59" s="7" t="s">
        <v>77</v>
      </c>
      <c r="C59" s="7" t="s">
        <v>78</v>
      </c>
      <c r="D59" s="7">
        <v>64.92</v>
      </c>
      <c r="E59" s="7">
        <v>81.2</v>
      </c>
      <c r="F59" s="8">
        <f t="shared" si="0"/>
        <v>74.688</v>
      </c>
      <c r="G59" s="7" t="s">
        <v>10</v>
      </c>
    </row>
    <row r="60" ht="24" customHeight="1" spans="1:7">
      <c r="A60" s="7">
        <v>58</v>
      </c>
      <c r="B60" s="7" t="s">
        <v>77</v>
      </c>
      <c r="C60" s="7" t="s">
        <v>79</v>
      </c>
      <c r="D60" s="7">
        <v>58.54</v>
      </c>
      <c r="E60" s="7">
        <v>83.4</v>
      </c>
      <c r="F60" s="8">
        <f t="shared" si="0"/>
        <v>73.456</v>
      </c>
      <c r="G60" s="7" t="s">
        <v>10</v>
      </c>
    </row>
    <row r="61" ht="24" customHeight="1" spans="1:7">
      <c r="A61" s="7">
        <v>59</v>
      </c>
      <c r="B61" s="7" t="s">
        <v>77</v>
      </c>
      <c r="C61" s="7" t="s">
        <v>80</v>
      </c>
      <c r="D61" s="7">
        <v>67.97</v>
      </c>
      <c r="E61" s="7">
        <v>76.2</v>
      </c>
      <c r="F61" s="8">
        <f t="shared" si="0"/>
        <v>72.908</v>
      </c>
      <c r="G61" s="7" t="s">
        <v>13</v>
      </c>
    </row>
    <row r="62" ht="24" customHeight="1" spans="1:7">
      <c r="A62" s="7">
        <v>60</v>
      </c>
      <c r="B62" s="7" t="s">
        <v>77</v>
      </c>
      <c r="C62" s="7" t="s">
        <v>81</v>
      </c>
      <c r="D62" s="7">
        <v>60.8</v>
      </c>
      <c r="E62" s="7">
        <v>73.6</v>
      </c>
      <c r="F62" s="8">
        <f t="shared" si="0"/>
        <v>68.48</v>
      </c>
      <c r="G62" s="7" t="s">
        <v>13</v>
      </c>
    </row>
    <row r="63" ht="24" customHeight="1" spans="1:7">
      <c r="A63" s="7">
        <v>61</v>
      </c>
      <c r="B63" s="7" t="s">
        <v>77</v>
      </c>
      <c r="C63" s="7" t="s">
        <v>82</v>
      </c>
      <c r="D63" s="7">
        <v>58.58</v>
      </c>
      <c r="E63" s="7">
        <v>73.4</v>
      </c>
      <c r="F63" s="8">
        <f t="shared" si="0"/>
        <v>67.472</v>
      </c>
      <c r="G63" s="7" t="s">
        <v>13</v>
      </c>
    </row>
    <row r="64" ht="24" customHeight="1" spans="1:7">
      <c r="A64" s="7">
        <v>62</v>
      </c>
      <c r="B64" s="7" t="s">
        <v>77</v>
      </c>
      <c r="C64" s="7" t="s">
        <v>83</v>
      </c>
      <c r="D64" s="7">
        <v>60.02</v>
      </c>
      <c r="E64" s="7">
        <v>72.4</v>
      </c>
      <c r="F64" s="8">
        <f t="shared" si="0"/>
        <v>67.448</v>
      </c>
      <c r="G64" s="7" t="s">
        <v>13</v>
      </c>
    </row>
    <row r="65" ht="24" customHeight="1" spans="1:7">
      <c r="A65" s="7">
        <v>63</v>
      </c>
      <c r="B65" s="7" t="s">
        <v>84</v>
      </c>
      <c r="C65" s="7" t="s">
        <v>85</v>
      </c>
      <c r="D65" s="7">
        <v>64.7</v>
      </c>
      <c r="E65" s="7">
        <v>75.6</v>
      </c>
      <c r="F65" s="8">
        <f t="shared" si="0"/>
        <v>71.24</v>
      </c>
      <c r="G65" s="7" t="s">
        <v>10</v>
      </c>
    </row>
    <row r="66" ht="24" customHeight="1" spans="1:7">
      <c r="A66" s="7">
        <v>64</v>
      </c>
      <c r="B66" s="7" t="s">
        <v>84</v>
      </c>
      <c r="C66" s="7" t="s">
        <v>86</v>
      </c>
      <c r="D66" s="7">
        <v>66.13</v>
      </c>
      <c r="E66" s="7">
        <v>71.8</v>
      </c>
      <c r="F66" s="8">
        <f t="shared" si="0"/>
        <v>69.532</v>
      </c>
      <c r="G66" s="7" t="s">
        <v>13</v>
      </c>
    </row>
    <row r="67" ht="24" customHeight="1" spans="1:7">
      <c r="A67" s="7">
        <v>65</v>
      </c>
      <c r="B67" s="7" t="s">
        <v>84</v>
      </c>
      <c r="C67" s="7" t="s">
        <v>87</v>
      </c>
      <c r="D67" s="7">
        <v>62.72</v>
      </c>
      <c r="E67" s="7">
        <v>72.2</v>
      </c>
      <c r="F67" s="8">
        <f t="shared" si="0"/>
        <v>68.408</v>
      </c>
      <c r="G67" s="7" t="s">
        <v>13</v>
      </c>
    </row>
  </sheetData>
  <autoFilter ref="A2:G67">
    <sortState ref="A2:G67">
      <sortCondition ref="F3:F68" descending="1"/>
    </sortState>
    <extLst/>
  </autoFilter>
  <mergeCells count="1">
    <mergeCell ref="A1:G1"/>
  </mergeCells>
  <pageMargins left="0.393055555555556" right="0.393055555555556" top="0.393055555555556" bottom="0.393055555555556" header="0" footer="0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2021-12-12T03:57:00Z</dcterms:created>
  <cp:lastPrinted>2021-12-12T14:40:00Z</cp:lastPrinted>
  <dcterms:modified xsi:type="dcterms:W3CDTF">2021-12-14T04:26:52Z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22C48B021F2C489D85EAE1174F7364D0</vt:lpwstr>
  </property>
  <property fmtid="{D5CDD505-2E9C-101B-9397-08002B2CF9AE}" pid="3" name="KSOProductBuildVer">
    <vt:lpwstr>2052-11.1.0.11194</vt:lpwstr>
  </property>
</Properties>
</file>