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</sheets>
  <definedNames>
    <definedName name="_xlnm._FilterDatabase" localSheetId="0" hidden="1">'Sheet1'!$B$2:$Q$65</definedName>
  </definedNames>
  <calcPr fullCalcOnLoad="1"/>
</workbook>
</file>

<file path=xl/sharedStrings.xml><?xml version="1.0" encoding="utf-8"?>
<sst xmlns="http://schemas.openxmlformats.org/spreadsheetml/2006/main" count="1189" uniqueCount="452">
  <si>
    <t>2021年吉林省省直事业单位公开招聘第二十四批拟聘用人员公示名单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</si>
  <si>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</si>
  <si>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</si>
  <si>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</si>
  <si>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</si>
  <si>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</si>
  <si>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</si>
  <si>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</si>
  <si>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</si>
  <si>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</si>
  <si>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</si>
  <si>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</si>
  <si>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</si>
  <si>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</si>
  <si>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</si>
  <si>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</si>
  <si>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</si>
  <si>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</si>
  <si>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2021008199</t>
  </si>
  <si>
    <t>1</t>
  </si>
  <si>
    <t>吉林省有色金属地质勘查局六○三队</t>
  </si>
  <si>
    <t>办公室文书档案管理员</t>
  </si>
  <si>
    <t>2021年8号</t>
  </si>
  <si>
    <t>刘姝琦</t>
  </si>
  <si>
    <t>女</t>
  </si>
  <si>
    <t>23</t>
  </si>
  <si>
    <t>75.20</t>
  </si>
  <si>
    <t>76.00</t>
  </si>
  <si>
    <t>37.60</t>
  </si>
  <si>
    <t>38.00</t>
  </si>
  <si>
    <t>75.60</t>
  </si>
  <si>
    <t>2</t>
  </si>
  <si>
    <t>合格</t>
  </si>
  <si>
    <t>2021008200</t>
  </si>
  <si>
    <t>吉林省有色金属地质勘查局六○四队</t>
  </si>
  <si>
    <t>杜静怡</t>
  </si>
  <si>
    <t>24</t>
  </si>
  <si>
    <t>76.80</t>
  </si>
  <si>
    <t>79.80</t>
  </si>
  <si>
    <t>38.40</t>
  </si>
  <si>
    <t>39.90</t>
  </si>
  <si>
    <t>78.30</t>
  </si>
  <si>
    <t>2021008201</t>
  </si>
  <si>
    <t>3</t>
  </si>
  <si>
    <t>人事科综合档案管理员</t>
  </si>
  <si>
    <t>姜金伯</t>
  </si>
  <si>
    <t>22</t>
  </si>
  <si>
    <t>71.70</t>
  </si>
  <si>
    <t>75.00</t>
  </si>
  <si>
    <t>35.85</t>
  </si>
  <si>
    <t>37.50</t>
  </si>
  <si>
    <t>73.35</t>
  </si>
  <si>
    <t>2021008202</t>
  </si>
  <si>
    <t>4</t>
  </si>
  <si>
    <t>财务科会计</t>
  </si>
  <si>
    <t>彭越</t>
  </si>
  <si>
    <t>72.10</t>
  </si>
  <si>
    <t>78.40</t>
  </si>
  <si>
    <t>36.05</t>
  </si>
  <si>
    <t>39.20</t>
  </si>
  <si>
    <t>75.25</t>
  </si>
  <si>
    <t>2021008203</t>
  </si>
  <si>
    <t>5</t>
  </si>
  <si>
    <t>吉林省有色金属地质勘查局六○五队</t>
  </si>
  <si>
    <t>刘世琦</t>
  </si>
  <si>
    <t>男</t>
  </si>
  <si>
    <t>75.30</t>
  </si>
  <si>
    <t>77.80</t>
  </si>
  <si>
    <t>37.65</t>
  </si>
  <si>
    <t>38.90</t>
  </si>
  <si>
    <t>76.55</t>
  </si>
  <si>
    <t>2021008204</t>
  </si>
  <si>
    <t>6</t>
  </si>
  <si>
    <t>吉林省有色金属地质勘查局六○七队</t>
  </si>
  <si>
    <t>财务科出纳</t>
  </si>
  <si>
    <t>孙小涵</t>
  </si>
  <si>
    <t>25</t>
  </si>
  <si>
    <t>76.30</t>
  </si>
  <si>
    <t>38.15</t>
  </si>
  <si>
    <t>77.35</t>
  </si>
  <si>
    <t>2021008205</t>
  </si>
  <si>
    <t>7</t>
  </si>
  <si>
    <t>吉林省有色金属地质勘查局六○八队</t>
  </si>
  <si>
    <t>徐宇萱</t>
  </si>
  <si>
    <t>65.90 </t>
  </si>
  <si>
    <t>81.20 </t>
  </si>
  <si>
    <t>32.95 </t>
  </si>
  <si>
    <t>40.60 </t>
  </si>
  <si>
    <t>73.55 </t>
  </si>
  <si>
    <t>2021008206</t>
  </si>
  <si>
    <t>8</t>
  </si>
  <si>
    <t>人事科档案管理员</t>
  </si>
  <si>
    <t>滕予嘉</t>
  </si>
  <si>
    <t>70.90 </t>
  </si>
  <si>
    <t>77.40 </t>
  </si>
  <si>
    <t>35.45 </t>
  </si>
  <si>
    <t>38.70 </t>
  </si>
  <si>
    <t>74.15 </t>
  </si>
  <si>
    <t>2021008207</t>
  </si>
  <si>
    <t>9</t>
  </si>
  <si>
    <t>国资科国有资产管理员</t>
  </si>
  <si>
    <t>孙鹏程</t>
  </si>
  <si>
    <t>85.80</t>
  </si>
  <si>
    <t>42.90</t>
  </si>
  <si>
    <t>82.10</t>
  </si>
  <si>
    <t>2021008208</t>
  </si>
  <si>
    <t>10</t>
  </si>
  <si>
    <t>吉林省有色金属地质勘查局测绘队</t>
  </si>
  <si>
    <t>隋钰琦</t>
  </si>
  <si>
    <t>69.80</t>
  </si>
  <si>
    <t>75.40</t>
  </si>
  <si>
    <t>34.90</t>
  </si>
  <si>
    <t>37.70</t>
  </si>
  <si>
    <t>72.60</t>
  </si>
  <si>
    <t>2021008209</t>
  </si>
  <si>
    <t>11</t>
  </si>
  <si>
    <t>吉林省有色金属地质勘查局机械设备中心</t>
  </si>
  <si>
    <t>黄赫</t>
  </si>
  <si>
    <t>83.20</t>
  </si>
  <si>
    <t>41.60</t>
  </si>
  <si>
    <t>80.00</t>
  </si>
  <si>
    <t>2021008210</t>
  </si>
  <si>
    <t>12</t>
  </si>
  <si>
    <t>王博</t>
  </si>
  <si>
    <t>82.00</t>
  </si>
  <si>
    <t>77.00</t>
  </si>
  <si>
    <t>41.10</t>
  </si>
  <si>
    <t>38.50</t>
  </si>
  <si>
    <t>79.60</t>
  </si>
  <si>
    <t>2021008211</t>
  </si>
  <si>
    <t>13</t>
  </si>
  <si>
    <t>文一棋</t>
  </si>
  <si>
    <t>69.20</t>
  </si>
  <si>
    <t>79.52</t>
  </si>
  <si>
    <t>34.60</t>
  </si>
  <si>
    <t>39.76</t>
  </si>
  <si>
    <t>74.36</t>
  </si>
  <si>
    <t>2021008212</t>
  </si>
  <si>
    <t>14</t>
  </si>
  <si>
    <t>吉林省有色金属地质勘查局研究所</t>
  </si>
  <si>
    <t>野外化验技术员</t>
  </si>
  <si>
    <t>张田</t>
  </si>
  <si>
    <t>69.60</t>
  </si>
  <si>
    <t>77.36</t>
  </si>
  <si>
    <t>34.80</t>
  </si>
  <si>
    <t>38.68</t>
  </si>
  <si>
    <t>73.48</t>
  </si>
  <si>
    <t>15</t>
  </si>
  <si>
    <t>卢禹含</t>
  </si>
  <si>
    <t>58.10</t>
  </si>
  <si>
    <t>78.68</t>
  </si>
  <si>
    <t>29.05</t>
  </si>
  <si>
    <t>39.34</t>
  </si>
  <si>
    <t>68.39</t>
  </si>
  <si>
    <t>2021008436</t>
  </si>
  <si>
    <t>16</t>
  </si>
  <si>
    <t>吉林省有色金属地质勘查局六0二队</t>
  </si>
  <si>
    <t>包锐</t>
  </si>
  <si>
    <t>29</t>
  </si>
  <si>
    <t>80.40</t>
  </si>
  <si>
    <t>75.90</t>
  </si>
  <si>
    <t>40.20</t>
  </si>
  <si>
    <t>37.95</t>
  </si>
  <si>
    <t>78.15</t>
  </si>
  <si>
    <t>2021008437</t>
  </si>
  <si>
    <t>17</t>
  </si>
  <si>
    <t>野外钻探电气技术员</t>
  </si>
  <si>
    <t>吴斌</t>
  </si>
  <si>
    <t>82.60</t>
  </si>
  <si>
    <t>77.40</t>
  </si>
  <si>
    <t>41.30</t>
  </si>
  <si>
    <t>2021008438</t>
  </si>
  <si>
    <t>18</t>
  </si>
  <si>
    <t>丁鹤</t>
  </si>
  <si>
    <t>28</t>
  </si>
  <si>
    <t>85.60</t>
  </si>
  <si>
    <t>76.90</t>
  </si>
  <si>
    <t>42.80</t>
  </si>
  <si>
    <t>38.45</t>
  </si>
  <si>
    <t>81.25</t>
  </si>
  <si>
    <t>2021008439</t>
  </si>
  <si>
    <t>19</t>
  </si>
  <si>
    <t>杨柳</t>
  </si>
  <si>
    <t>78.50</t>
  </si>
  <si>
    <t>39.25</t>
  </si>
  <si>
    <t>37.80</t>
  </si>
  <si>
    <t>77.05</t>
  </si>
  <si>
    <t>2021012009</t>
  </si>
  <si>
    <t>20</t>
  </si>
  <si>
    <t>野外地质技术员</t>
  </si>
  <si>
    <t>2021年12号</t>
  </si>
  <si>
    <t>刘洺辰</t>
  </si>
  <si>
    <t>26</t>
  </si>
  <si>
    <t>免笔试</t>
  </si>
  <si>
    <t>77.50</t>
  </si>
  <si>
    <t>2021012011</t>
  </si>
  <si>
    <t>21</t>
  </si>
  <si>
    <t>野外化学勘查技术员</t>
  </si>
  <si>
    <t>韩盛</t>
  </si>
  <si>
    <t>75.94</t>
  </si>
  <si>
    <t>2021012012</t>
  </si>
  <si>
    <t>野外地质勘查技术员</t>
  </si>
  <si>
    <t>王开</t>
  </si>
  <si>
    <t>76.20</t>
  </si>
  <si>
    <t>王梓</t>
  </si>
  <si>
    <t>30</t>
  </si>
  <si>
    <t>70.94</t>
  </si>
  <si>
    <t>2021012013</t>
  </si>
  <si>
    <t>野外测量技术员</t>
  </si>
  <si>
    <t>申宇</t>
  </si>
  <si>
    <t>75.88</t>
  </si>
  <si>
    <t>辛明</t>
  </si>
  <si>
    <t>75.06</t>
  </si>
  <si>
    <t>2021012015</t>
  </si>
  <si>
    <t>地质野外技术员</t>
  </si>
  <si>
    <t>焦立东</t>
  </si>
  <si>
    <t>76.70</t>
  </si>
  <si>
    <t>2021012016</t>
  </si>
  <si>
    <t>27</t>
  </si>
  <si>
    <t>野外水文技术员</t>
  </si>
  <si>
    <t>李慈光</t>
  </si>
  <si>
    <t>81.06</t>
  </si>
  <si>
    <t>2021012020</t>
  </si>
  <si>
    <t>吉林省有色金属地质勘查局六○六队</t>
  </si>
  <si>
    <t>蔡弘积</t>
  </si>
  <si>
    <t>70.02</t>
  </si>
  <si>
    <t>2021012021</t>
  </si>
  <si>
    <t>野外地质灾害技术员</t>
  </si>
  <si>
    <t>于长城</t>
  </si>
  <si>
    <t>76.06</t>
  </si>
  <si>
    <t>2021012022</t>
  </si>
  <si>
    <t>野外钻探技术员</t>
  </si>
  <si>
    <t>刘新宇</t>
  </si>
  <si>
    <t>76.54</t>
  </si>
  <si>
    <t>2021012023</t>
  </si>
  <si>
    <t>31</t>
  </si>
  <si>
    <t>野外地质项目负责人</t>
  </si>
  <si>
    <t>靳居栓</t>
  </si>
  <si>
    <t>38</t>
  </si>
  <si>
    <t>73.12 </t>
  </si>
  <si>
    <t>2021012024</t>
  </si>
  <si>
    <t>32</t>
  </si>
  <si>
    <t>姜涛</t>
  </si>
  <si>
    <t>79.30 </t>
  </si>
  <si>
    <t>2021012025</t>
  </si>
  <si>
    <t>33</t>
  </si>
  <si>
    <t>杜俊宣</t>
  </si>
  <si>
    <t>76.94 </t>
  </si>
  <si>
    <t>34</t>
  </si>
  <si>
    <t>潘晔晖</t>
  </si>
  <si>
    <t>76.06 </t>
  </si>
  <si>
    <t>2021012026</t>
  </si>
  <si>
    <t>35</t>
  </si>
  <si>
    <t>尹显硕</t>
  </si>
  <si>
    <t>76.22 </t>
  </si>
  <si>
    <t>2021008034</t>
  </si>
  <si>
    <t>36</t>
  </si>
  <si>
    <t>吉林省人民警察实战训练基地保障中心</t>
  </si>
  <si>
    <t>网络攻防教官</t>
  </si>
  <si>
    <t>李明轩</t>
  </si>
  <si>
    <t>2021010001</t>
  </si>
  <si>
    <t>37</t>
  </si>
  <si>
    <t>实战教官</t>
  </si>
  <si>
    <t>2021年10号</t>
  </si>
  <si>
    <t>齐浩君</t>
  </si>
  <si>
    <t>王超</t>
  </si>
  <si>
    <t>2021008003</t>
  </si>
  <si>
    <t>39</t>
  </si>
  <si>
    <t>吉林省省属改制企业档案托管中心</t>
  </si>
  <si>
    <t>档案研究</t>
  </si>
  <si>
    <t>王誉莹</t>
  </si>
  <si>
    <t xml:space="preserve">73.20 </t>
  </si>
  <si>
    <t xml:space="preserve">79.98 </t>
  </si>
  <si>
    <t>36.60</t>
  </si>
  <si>
    <t>39.99</t>
  </si>
  <si>
    <t xml:space="preserve">76.59 </t>
  </si>
  <si>
    <t>2021008230</t>
  </si>
  <si>
    <t>40</t>
  </si>
  <si>
    <t xml:space="preserve">档案管理 </t>
  </si>
  <si>
    <t>曹芮</t>
  </si>
  <si>
    <t xml:space="preserve">89.70 </t>
  </si>
  <si>
    <t xml:space="preserve">84.96 </t>
  </si>
  <si>
    <t>44.85</t>
  </si>
  <si>
    <t>42.48</t>
  </si>
  <si>
    <t xml:space="preserve">87.33 </t>
  </si>
  <si>
    <t>2021010015</t>
  </si>
  <si>
    <t>41</t>
  </si>
  <si>
    <t>吉林省检察官培训学院</t>
  </si>
  <si>
    <t>体能训练                                                                                                                                                                                            教师</t>
  </si>
  <si>
    <t>郭丝雨</t>
  </si>
  <si>
    <t>74.20</t>
  </si>
  <si>
    <t>2021010016</t>
  </si>
  <si>
    <t>42</t>
  </si>
  <si>
    <t>刑法学                                                                                                                                                                                                                                                                            教师</t>
  </si>
  <si>
    <t>刘昱含</t>
  </si>
  <si>
    <t>77.20</t>
  </si>
  <si>
    <t>2021010017</t>
  </si>
  <si>
    <t>43</t>
  </si>
  <si>
    <t>诉讼法学                                                                                                                                                                           教师</t>
  </si>
  <si>
    <t>朱 楠</t>
  </si>
  <si>
    <t>78.20</t>
  </si>
  <si>
    <t>2021010019</t>
  </si>
  <si>
    <t>44</t>
  </si>
  <si>
    <t>民商法学                                                                                                                                                                                             教师2</t>
  </si>
  <si>
    <t>张可佳</t>
  </si>
  <si>
    <t>81.40</t>
  </si>
  <si>
    <t>2021008340</t>
  </si>
  <si>
    <t>45</t>
  </si>
  <si>
    <t>吉林省人民检察院信息中心</t>
  </si>
  <si>
    <t>新媒体编辑</t>
  </si>
  <si>
    <t>夏  燕</t>
  </si>
  <si>
    <t>81.16</t>
  </si>
  <si>
    <t>40.58</t>
  </si>
  <si>
    <t>80.48</t>
  </si>
  <si>
    <t>2021008341</t>
  </si>
  <si>
    <t>46</t>
  </si>
  <si>
    <t>舆情分析评估</t>
  </si>
  <si>
    <t>赵殊一</t>
  </si>
  <si>
    <t>81.30</t>
  </si>
  <si>
    <t>78.88</t>
  </si>
  <si>
    <t>40.65</t>
  </si>
  <si>
    <t>39.44</t>
  </si>
  <si>
    <t>80.09</t>
  </si>
  <si>
    <t>2021008342</t>
  </si>
  <si>
    <t>47</t>
  </si>
  <si>
    <t>影视编导和后期制作</t>
  </si>
  <si>
    <t xml:space="preserve">梁   库 </t>
  </si>
  <si>
    <t>76.50</t>
  </si>
  <si>
    <t>81.00</t>
  </si>
  <si>
    <t>38.25</t>
  </si>
  <si>
    <t>40.50</t>
  </si>
  <si>
    <t>78.75</t>
  </si>
  <si>
    <t>48</t>
  </si>
  <si>
    <t>陈   维</t>
  </si>
  <si>
    <t>76.04</t>
  </si>
  <si>
    <t>38.02</t>
  </si>
  <si>
    <t>78.52</t>
  </si>
  <si>
    <t>2021014006</t>
  </si>
  <si>
    <t>49</t>
  </si>
  <si>
    <t>吉林省人力资源和社会保障信息管理中心</t>
  </si>
  <si>
    <t>信息系统
开发管理</t>
  </si>
  <si>
    <t>2021年14号</t>
  </si>
  <si>
    <t>王  帅</t>
  </si>
  <si>
    <t>83</t>
  </si>
  <si>
    <t>50</t>
  </si>
  <si>
    <t>赵伟龙</t>
  </si>
  <si>
    <t>80</t>
  </si>
  <si>
    <t>2021014005</t>
  </si>
  <si>
    <t>51</t>
  </si>
  <si>
    <t>吉林省留学回国人员和专家服务中心</t>
  </si>
  <si>
    <t>人才引进
宣传策划</t>
  </si>
  <si>
    <t>黄圣玉</t>
  </si>
  <si>
    <t>84.6</t>
  </si>
  <si>
    <t>2021008158</t>
  </si>
  <si>
    <t>52</t>
  </si>
  <si>
    <t>吉林省工程技师学院</t>
  </si>
  <si>
    <t>汽车维修专业教师</t>
  </si>
  <si>
    <t>徐鹏</t>
  </si>
  <si>
    <t>74.3</t>
  </si>
  <si>
    <t>81.3</t>
  </si>
  <si>
    <t>37.15</t>
  </si>
  <si>
    <t>77.8</t>
  </si>
  <si>
    <t>2021008160</t>
  </si>
  <si>
    <t>53</t>
  </si>
  <si>
    <t>电气工程及其自动化专业教师</t>
  </si>
  <si>
    <t>段博怀</t>
  </si>
  <si>
    <t>72.3</t>
  </si>
  <si>
    <t>85</t>
  </si>
  <si>
    <t>36.15</t>
  </si>
  <si>
    <t>42.5</t>
  </si>
  <si>
    <t>78.65</t>
  </si>
  <si>
    <t>54</t>
  </si>
  <si>
    <t>阚迪</t>
  </si>
  <si>
    <t>69.2</t>
  </si>
  <si>
    <t>83.2</t>
  </si>
  <si>
    <t>34.6</t>
  </si>
  <si>
    <t>41.6</t>
  </si>
  <si>
    <t>76.2</t>
  </si>
  <si>
    <t>2021008161</t>
  </si>
  <si>
    <t>55</t>
  </si>
  <si>
    <t>测控技术与仪器专业教师</t>
  </si>
  <si>
    <t>范宏吉</t>
  </si>
  <si>
    <t>82.8</t>
  </si>
  <si>
    <t>80.1</t>
  </si>
  <si>
    <t>41.4</t>
  </si>
  <si>
    <t>40.05</t>
  </si>
  <si>
    <t>81.45</t>
  </si>
  <si>
    <t>56</t>
  </si>
  <si>
    <t>韩庆续</t>
  </si>
  <si>
    <t>82.1</t>
  </si>
  <si>
    <t>78.4</t>
  </si>
  <si>
    <t>41.05</t>
  </si>
  <si>
    <t>39.2</t>
  </si>
  <si>
    <t>80.25</t>
  </si>
  <si>
    <t>2021008162</t>
  </si>
  <si>
    <t>57</t>
  </si>
  <si>
    <t>语文专业教师</t>
  </si>
  <si>
    <t>赵伟</t>
  </si>
  <si>
    <t>79.2</t>
  </si>
  <si>
    <t>39.6</t>
  </si>
  <si>
    <t>79.65</t>
  </si>
  <si>
    <t>58</t>
  </si>
  <si>
    <t>唐玮婷</t>
  </si>
  <si>
    <t>69.3</t>
  </si>
  <si>
    <t>75.3</t>
  </si>
  <si>
    <t>34.65</t>
  </si>
  <si>
    <t>2021008163</t>
  </si>
  <si>
    <t>59</t>
  </si>
  <si>
    <t>新能源专业教师</t>
  </si>
  <si>
    <t>李尚航</t>
  </si>
  <si>
    <t>70.4</t>
  </si>
  <si>
    <t>83.8</t>
  </si>
  <si>
    <t>35.2</t>
  </si>
  <si>
    <t>41.9</t>
  </si>
  <si>
    <t>77.1</t>
  </si>
  <si>
    <t>60</t>
  </si>
  <si>
    <t>周迪</t>
  </si>
  <si>
    <t>69.9</t>
  </si>
  <si>
    <t>75.6</t>
  </si>
  <si>
    <t>34.95</t>
  </si>
  <si>
    <t>37.8</t>
  </si>
  <si>
    <t>72.75</t>
  </si>
  <si>
    <t>2021008364</t>
  </si>
  <si>
    <t>61</t>
  </si>
  <si>
    <t>机械专业教师</t>
  </si>
  <si>
    <t>王垠皓</t>
  </si>
  <si>
    <t>90.2</t>
  </si>
  <si>
    <t>81.8</t>
  </si>
  <si>
    <t>45.1</t>
  </si>
  <si>
    <t>40.9</t>
  </si>
  <si>
    <t>86</t>
  </si>
  <si>
    <t>2021008365</t>
  </si>
  <si>
    <t>62</t>
  </si>
  <si>
    <t>护理专业教师</t>
  </si>
  <si>
    <t>孙佳鑫</t>
  </si>
  <si>
    <t>81.4</t>
  </si>
  <si>
    <t>84</t>
  </si>
  <si>
    <t>40.7</t>
  </si>
  <si>
    <t>82.7</t>
  </si>
  <si>
    <t>2021008366</t>
  </si>
  <si>
    <t>63</t>
  </si>
  <si>
    <t>吉林省能源信息中心</t>
  </si>
  <si>
    <t>文字综合</t>
  </si>
  <si>
    <t>张颖</t>
  </si>
  <si>
    <t>87.6</t>
  </si>
  <si>
    <t>43.80</t>
  </si>
  <si>
    <t>84.5</t>
  </si>
  <si>
    <t>2021年</t>
  </si>
  <si>
    <t>8号</t>
  </si>
  <si>
    <t>12号</t>
  </si>
  <si>
    <t>10号</t>
  </si>
  <si>
    <t>14号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</si>
</sst>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left" vertical="center" wrapText="1"/>
      <protection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1" fillId="33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B3" sqref="B3:B65"/>
    </sheetView>
  </sheetViews>
  <sheetFormatPr defaultColWidth="9.00390625" defaultRowHeight="30.75" customHeight="1"/>
  <cols>
    <col min="1" max="1" width="11.375" style="1" bestFit="1" customWidth="1"/>
    <col min="2" max="2" width="5.25390625" style="1" bestFit="1" customWidth="1"/>
    <col min="3" max="3" width="20.375" style="9" customWidth="1"/>
    <col min="4" max="4" width="12.875" style="6" customWidth="1"/>
    <col min="5" max="5" width="11.75390625" style="1" customWidth="1"/>
    <col min="6" max="6" width="5.375" style="1" customWidth="1"/>
    <col min="7" max="7" width="9.00390625" style="1" customWidth="1"/>
    <col min="8" max="8" width="6.75390625" style="1" bestFit="1" customWidth="1"/>
    <col min="9" max="9" width="5.875" style="1" bestFit="1" customWidth="1"/>
    <col min="10" max="10" width="8.50390625" style="1" bestFit="1" customWidth="1"/>
    <col min="11" max="11" width="7.75390625" style="1" bestFit="1" customWidth="1"/>
    <col min="12" max="14" width="9.00390625" style="1" customWidth="1"/>
    <col min="15" max="15" width="6.25390625" style="1" bestFit="1" customWidth="1"/>
    <col min="16" max="16" width="5.75390625" style="1" bestFit="1" customWidth="1"/>
    <col min="17" max="17" width="5.625" style="1" bestFit="1" customWidth="1"/>
    <col min="18" max="18" width="9.00390625" style="9" customWidth="1"/>
    <col min="19" max="19" width="33.25390625" style="9" bestFit="1" customWidth="1"/>
    <col min="20" max="16384" width="9.00390625" style="10" customWidth="1"/>
  </cols>
  <sheetData>
    <row r="1" spans="1:17" s="6" customFormat="1" ht="5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4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</row>
    <row r="3" spans="1:17" s="7" customFormat="1" ht="42" customHeight="1">
      <c r="A3" s="15" t="s">
        <v>18</v>
      </c>
      <c r="B3" s="16" t="s">
        <v>19</v>
      </c>
      <c r="C3" s="17" t="s">
        <v>20</v>
      </c>
      <c r="D3" s="17" t="s">
        <v>21</v>
      </c>
      <c r="E3" s="2" t="s">
        <v>22</v>
      </c>
      <c r="F3" s="18" t="s">
        <v>19</v>
      </c>
      <c r="G3" s="18" t="s">
        <v>23</v>
      </c>
      <c r="H3" s="2" t="s">
        <v>24</v>
      </c>
      <c r="I3" s="16" t="s">
        <v>25</v>
      </c>
      <c r="J3" s="16" t="s">
        <v>26</v>
      </c>
      <c r="K3" s="34" t="s">
        <v>27</v>
      </c>
      <c r="L3" s="2" t="s">
        <v>28</v>
      </c>
      <c r="M3" s="16" t="s">
        <v>29</v>
      </c>
      <c r="N3" s="34" t="s">
        <v>30</v>
      </c>
      <c r="O3" s="16" t="s">
        <v>31</v>
      </c>
      <c r="P3" s="2" t="s">
        <v>32</v>
      </c>
      <c r="Q3" s="2" t="s">
        <v>32</v>
      </c>
    </row>
    <row r="4" spans="1:17" s="7" customFormat="1" ht="42" customHeight="1">
      <c r="A4" s="15" t="s">
        <v>33</v>
      </c>
      <c r="B4" s="16" t="s">
        <v>31</v>
      </c>
      <c r="C4" s="17" t="s">
        <v>34</v>
      </c>
      <c r="D4" s="17" t="s">
        <v>21</v>
      </c>
      <c r="E4" s="2" t="s">
        <v>22</v>
      </c>
      <c r="F4" s="18" t="s">
        <v>19</v>
      </c>
      <c r="G4" s="18" t="s">
        <v>35</v>
      </c>
      <c r="H4" s="2" t="s">
        <v>24</v>
      </c>
      <c r="I4" s="16" t="s">
        <v>36</v>
      </c>
      <c r="J4" s="35" t="s">
        <v>37</v>
      </c>
      <c r="K4" s="34" t="s">
        <v>38</v>
      </c>
      <c r="L4" s="2" t="s">
        <v>39</v>
      </c>
      <c r="M4" s="16" t="s">
        <v>40</v>
      </c>
      <c r="N4" s="34" t="s">
        <v>41</v>
      </c>
      <c r="O4" s="16" t="s">
        <v>19</v>
      </c>
      <c r="P4" s="2" t="s">
        <v>32</v>
      </c>
      <c r="Q4" s="2" t="s">
        <v>32</v>
      </c>
    </row>
    <row r="5" spans="1:17" s="7" customFormat="1" ht="42" customHeight="1">
      <c r="A5" s="19" t="s">
        <v>42</v>
      </c>
      <c r="B5" s="16" t="s">
        <v>43</v>
      </c>
      <c r="C5" s="20" t="s">
        <v>34</v>
      </c>
      <c r="D5" s="20" t="s">
        <v>44</v>
      </c>
      <c r="E5" s="2" t="s">
        <v>22</v>
      </c>
      <c r="F5" s="21" t="s">
        <v>19</v>
      </c>
      <c r="G5" s="21" t="s">
        <v>45</v>
      </c>
      <c r="H5" s="3" t="s">
        <v>24</v>
      </c>
      <c r="I5" s="36" t="s">
        <v>46</v>
      </c>
      <c r="J5" s="35" t="s">
        <v>47</v>
      </c>
      <c r="K5" s="37" t="s">
        <v>48</v>
      </c>
      <c r="L5" s="3" t="s">
        <v>49</v>
      </c>
      <c r="M5" s="36" t="s">
        <v>50</v>
      </c>
      <c r="N5" s="37" t="s">
        <v>51</v>
      </c>
      <c r="O5" s="36" t="s">
        <v>19</v>
      </c>
      <c r="P5" s="3" t="s">
        <v>32</v>
      </c>
      <c r="Q5" s="3" t="s">
        <v>32</v>
      </c>
    </row>
    <row r="6" spans="1:17" s="7" customFormat="1" ht="42" customHeight="1">
      <c r="A6" s="19" t="s">
        <v>52</v>
      </c>
      <c r="B6" s="16" t="s">
        <v>53</v>
      </c>
      <c r="C6" s="20" t="s">
        <v>34</v>
      </c>
      <c r="D6" s="20" t="s">
        <v>54</v>
      </c>
      <c r="E6" s="2" t="s">
        <v>22</v>
      </c>
      <c r="F6" s="21" t="s">
        <v>19</v>
      </c>
      <c r="G6" s="21" t="s">
        <v>55</v>
      </c>
      <c r="H6" s="3" t="s">
        <v>24</v>
      </c>
      <c r="I6" s="36" t="s">
        <v>25</v>
      </c>
      <c r="J6" s="35" t="s">
        <v>56</v>
      </c>
      <c r="K6" s="37" t="s">
        <v>57</v>
      </c>
      <c r="L6" s="3" t="s">
        <v>58</v>
      </c>
      <c r="M6" s="36" t="s">
        <v>59</v>
      </c>
      <c r="N6" s="37" t="s">
        <v>60</v>
      </c>
      <c r="O6" s="36" t="s">
        <v>19</v>
      </c>
      <c r="P6" s="3" t="s">
        <v>32</v>
      </c>
      <c r="Q6" s="3" t="s">
        <v>32</v>
      </c>
    </row>
    <row r="7" spans="1:17" s="7" customFormat="1" ht="42" customHeight="1">
      <c r="A7" s="19" t="s">
        <v>61</v>
      </c>
      <c r="B7" s="16" t="s">
        <v>62</v>
      </c>
      <c r="C7" s="20" t="s">
        <v>63</v>
      </c>
      <c r="D7" s="20" t="s">
        <v>21</v>
      </c>
      <c r="E7" s="2" t="s">
        <v>22</v>
      </c>
      <c r="F7" s="21" t="s">
        <v>19</v>
      </c>
      <c r="G7" s="21" t="s">
        <v>64</v>
      </c>
      <c r="H7" s="3" t="s">
        <v>65</v>
      </c>
      <c r="I7" s="36" t="s">
        <v>36</v>
      </c>
      <c r="J7" s="35" t="s">
        <v>66</v>
      </c>
      <c r="K7" s="37" t="s">
        <v>67</v>
      </c>
      <c r="L7" s="3" t="s">
        <v>68</v>
      </c>
      <c r="M7" s="36" t="s">
        <v>69</v>
      </c>
      <c r="N7" s="37" t="s">
        <v>70</v>
      </c>
      <c r="O7" s="36" t="s">
        <v>19</v>
      </c>
      <c r="P7" s="3" t="s">
        <v>32</v>
      </c>
      <c r="Q7" s="3" t="s">
        <v>32</v>
      </c>
    </row>
    <row r="8" spans="1:17" s="7" customFormat="1" ht="42" customHeight="1">
      <c r="A8" s="19" t="s">
        <v>71</v>
      </c>
      <c r="B8" s="16" t="s">
        <v>72</v>
      </c>
      <c r="C8" s="20" t="s">
        <v>73</v>
      </c>
      <c r="D8" s="20" t="s">
        <v>74</v>
      </c>
      <c r="E8" s="2" t="s">
        <v>22</v>
      </c>
      <c r="F8" s="21" t="s">
        <v>19</v>
      </c>
      <c r="G8" s="21" t="s">
        <v>75</v>
      </c>
      <c r="H8" s="3" t="s">
        <v>24</v>
      </c>
      <c r="I8" s="36" t="s">
        <v>76</v>
      </c>
      <c r="J8" s="35" t="s">
        <v>77</v>
      </c>
      <c r="K8" s="37" t="s">
        <v>57</v>
      </c>
      <c r="L8" s="3" t="s">
        <v>78</v>
      </c>
      <c r="M8" s="36" t="s">
        <v>59</v>
      </c>
      <c r="N8" s="37" t="s">
        <v>79</v>
      </c>
      <c r="O8" s="36" t="s">
        <v>19</v>
      </c>
      <c r="P8" s="3" t="s">
        <v>32</v>
      </c>
      <c r="Q8" s="3" t="s">
        <v>32</v>
      </c>
    </row>
    <row r="9" spans="1:17" s="7" customFormat="1" ht="42" customHeight="1">
      <c r="A9" s="19" t="s">
        <v>80</v>
      </c>
      <c r="B9" s="16" t="s">
        <v>81</v>
      </c>
      <c r="C9" s="20" t="s">
        <v>82</v>
      </c>
      <c r="D9" s="20" t="s">
        <v>21</v>
      </c>
      <c r="E9" s="2" t="s">
        <v>22</v>
      </c>
      <c r="F9" s="21" t="s">
        <v>19</v>
      </c>
      <c r="G9" s="21" t="s">
        <v>83</v>
      </c>
      <c r="H9" s="3" t="s">
        <v>24</v>
      </c>
      <c r="I9" s="36" t="s">
        <v>46</v>
      </c>
      <c r="J9" s="35" t="s">
        <v>84</v>
      </c>
      <c r="K9" s="37" t="s">
        <v>85</v>
      </c>
      <c r="L9" s="3" t="s">
        <v>86</v>
      </c>
      <c r="M9" s="36" t="s">
        <v>87</v>
      </c>
      <c r="N9" s="37" t="s">
        <v>88</v>
      </c>
      <c r="O9" s="36" t="s">
        <v>19</v>
      </c>
      <c r="P9" s="3" t="s">
        <v>32</v>
      </c>
      <c r="Q9" s="3" t="s">
        <v>32</v>
      </c>
    </row>
    <row r="10" spans="1:17" s="7" customFormat="1" ht="42" customHeight="1">
      <c r="A10" s="19" t="s">
        <v>89</v>
      </c>
      <c r="B10" s="16" t="s">
        <v>90</v>
      </c>
      <c r="C10" s="20" t="s">
        <v>82</v>
      </c>
      <c r="D10" s="20" t="s">
        <v>91</v>
      </c>
      <c r="E10" s="2" t="s">
        <v>22</v>
      </c>
      <c r="F10" s="21" t="s">
        <v>19</v>
      </c>
      <c r="G10" s="21" t="s">
        <v>92</v>
      </c>
      <c r="H10" s="3" t="s">
        <v>24</v>
      </c>
      <c r="I10" s="36" t="s">
        <v>25</v>
      </c>
      <c r="J10" s="35" t="s">
        <v>93</v>
      </c>
      <c r="K10" s="37" t="s">
        <v>94</v>
      </c>
      <c r="L10" s="3" t="s">
        <v>95</v>
      </c>
      <c r="M10" s="36" t="s">
        <v>96</v>
      </c>
      <c r="N10" s="37" t="s">
        <v>97</v>
      </c>
      <c r="O10" s="36" t="s">
        <v>19</v>
      </c>
      <c r="P10" s="3" t="s">
        <v>32</v>
      </c>
      <c r="Q10" s="3" t="s">
        <v>32</v>
      </c>
    </row>
    <row r="11" spans="1:17" s="7" customFormat="1" ht="42" customHeight="1">
      <c r="A11" s="19" t="s">
        <v>98</v>
      </c>
      <c r="B11" s="16" t="s">
        <v>99</v>
      </c>
      <c r="C11" s="20" t="s">
        <v>82</v>
      </c>
      <c r="D11" s="20" t="s">
        <v>100</v>
      </c>
      <c r="E11" s="2" t="s">
        <v>22</v>
      </c>
      <c r="F11" s="21" t="s">
        <v>19</v>
      </c>
      <c r="G11" s="21" t="s">
        <v>101</v>
      </c>
      <c r="H11" s="3" t="s">
        <v>65</v>
      </c>
      <c r="I11" s="36" t="s">
        <v>46</v>
      </c>
      <c r="J11" s="35" t="s">
        <v>102</v>
      </c>
      <c r="K11" s="37" t="s">
        <v>57</v>
      </c>
      <c r="L11" s="3" t="s">
        <v>103</v>
      </c>
      <c r="M11" s="36" t="s">
        <v>59</v>
      </c>
      <c r="N11" s="37" t="s">
        <v>104</v>
      </c>
      <c r="O11" s="36" t="s">
        <v>19</v>
      </c>
      <c r="P11" s="3" t="s">
        <v>32</v>
      </c>
      <c r="Q11" s="3" t="s">
        <v>32</v>
      </c>
    </row>
    <row r="12" spans="1:17" s="7" customFormat="1" ht="42" customHeight="1">
      <c r="A12" s="19" t="s">
        <v>105</v>
      </c>
      <c r="B12" s="16" t="s">
        <v>106</v>
      </c>
      <c r="C12" s="20" t="s">
        <v>107</v>
      </c>
      <c r="D12" s="20" t="s">
        <v>21</v>
      </c>
      <c r="E12" s="2" t="s">
        <v>22</v>
      </c>
      <c r="F12" s="21" t="s">
        <v>19</v>
      </c>
      <c r="G12" s="21" t="s">
        <v>108</v>
      </c>
      <c r="H12" s="3" t="s">
        <v>24</v>
      </c>
      <c r="I12" s="36" t="s">
        <v>46</v>
      </c>
      <c r="J12" s="35" t="s">
        <v>109</v>
      </c>
      <c r="K12" s="37" t="s">
        <v>110</v>
      </c>
      <c r="L12" s="3" t="s">
        <v>111</v>
      </c>
      <c r="M12" s="36" t="s">
        <v>112</v>
      </c>
      <c r="N12" s="37" t="s">
        <v>113</v>
      </c>
      <c r="O12" s="36" t="s">
        <v>19</v>
      </c>
      <c r="P12" s="3" t="s">
        <v>32</v>
      </c>
      <c r="Q12" s="3" t="s">
        <v>32</v>
      </c>
    </row>
    <row r="13" spans="1:17" s="7" customFormat="1" ht="42" customHeight="1">
      <c r="A13" s="19" t="s">
        <v>114</v>
      </c>
      <c r="B13" s="16" t="s">
        <v>115</v>
      </c>
      <c r="C13" s="20" t="s">
        <v>116</v>
      </c>
      <c r="D13" s="20" t="s">
        <v>100</v>
      </c>
      <c r="E13" s="2" t="s">
        <v>22</v>
      </c>
      <c r="F13" s="21" t="s">
        <v>19</v>
      </c>
      <c r="G13" s="21" t="s">
        <v>117</v>
      </c>
      <c r="H13" s="3" t="s">
        <v>24</v>
      </c>
      <c r="I13" s="36" t="s">
        <v>76</v>
      </c>
      <c r="J13" s="35" t="s">
        <v>118</v>
      </c>
      <c r="K13" s="37" t="s">
        <v>37</v>
      </c>
      <c r="L13" s="3" t="s">
        <v>119</v>
      </c>
      <c r="M13" s="36" t="s">
        <v>39</v>
      </c>
      <c r="N13" s="37" t="s">
        <v>120</v>
      </c>
      <c r="O13" s="36" t="s">
        <v>19</v>
      </c>
      <c r="P13" s="3" t="s">
        <v>32</v>
      </c>
      <c r="Q13" s="3" t="s">
        <v>32</v>
      </c>
    </row>
    <row r="14" spans="1:17" s="7" customFormat="1" ht="42" customHeight="1">
      <c r="A14" s="19" t="s">
        <v>121</v>
      </c>
      <c r="B14" s="16" t="s">
        <v>122</v>
      </c>
      <c r="C14" s="20" t="s">
        <v>116</v>
      </c>
      <c r="D14" s="20" t="s">
        <v>91</v>
      </c>
      <c r="E14" s="2" t="s">
        <v>22</v>
      </c>
      <c r="F14" s="21" t="s">
        <v>19</v>
      </c>
      <c r="G14" s="21" t="s">
        <v>123</v>
      </c>
      <c r="H14" s="3" t="s">
        <v>24</v>
      </c>
      <c r="I14" s="36" t="s">
        <v>76</v>
      </c>
      <c r="J14" s="35" t="s">
        <v>124</v>
      </c>
      <c r="K14" s="37" t="s">
        <v>125</v>
      </c>
      <c r="L14" s="3" t="s">
        <v>126</v>
      </c>
      <c r="M14" s="36" t="s">
        <v>127</v>
      </c>
      <c r="N14" s="37" t="s">
        <v>128</v>
      </c>
      <c r="O14" s="36" t="s">
        <v>19</v>
      </c>
      <c r="P14" s="3" t="s">
        <v>32</v>
      </c>
      <c r="Q14" s="3" t="s">
        <v>32</v>
      </c>
    </row>
    <row r="15" spans="1:17" s="7" customFormat="1" ht="42" customHeight="1">
      <c r="A15" s="19" t="s">
        <v>129</v>
      </c>
      <c r="B15" s="16" t="s">
        <v>130</v>
      </c>
      <c r="C15" s="20" t="s">
        <v>116</v>
      </c>
      <c r="D15" s="20" t="s">
        <v>21</v>
      </c>
      <c r="E15" s="2" t="s">
        <v>22</v>
      </c>
      <c r="F15" s="21" t="s">
        <v>19</v>
      </c>
      <c r="G15" s="21" t="s">
        <v>131</v>
      </c>
      <c r="H15" s="3" t="s">
        <v>24</v>
      </c>
      <c r="I15" s="36" t="s">
        <v>25</v>
      </c>
      <c r="J15" s="35" t="s">
        <v>132</v>
      </c>
      <c r="K15" s="37" t="s">
        <v>133</v>
      </c>
      <c r="L15" s="3" t="s">
        <v>134</v>
      </c>
      <c r="M15" s="36" t="s">
        <v>135</v>
      </c>
      <c r="N15" s="37" t="s">
        <v>136</v>
      </c>
      <c r="O15" s="36" t="s">
        <v>19</v>
      </c>
      <c r="P15" s="3" t="s">
        <v>32</v>
      </c>
      <c r="Q15" s="3" t="s">
        <v>32</v>
      </c>
    </row>
    <row r="16" spans="1:17" s="7" customFormat="1" ht="42" customHeight="1">
      <c r="A16" s="19" t="s">
        <v>137</v>
      </c>
      <c r="B16" s="16" t="s">
        <v>138</v>
      </c>
      <c r="C16" s="20" t="s">
        <v>139</v>
      </c>
      <c r="D16" s="20" t="s">
        <v>140</v>
      </c>
      <c r="E16" s="2" t="s">
        <v>22</v>
      </c>
      <c r="F16" s="21" t="s">
        <v>43</v>
      </c>
      <c r="G16" s="21" t="s">
        <v>141</v>
      </c>
      <c r="H16" s="3" t="s">
        <v>24</v>
      </c>
      <c r="I16" s="36" t="s">
        <v>76</v>
      </c>
      <c r="J16" s="35" t="s">
        <v>142</v>
      </c>
      <c r="K16" s="37" t="s">
        <v>143</v>
      </c>
      <c r="L16" s="3" t="s">
        <v>144</v>
      </c>
      <c r="M16" s="36" t="s">
        <v>145</v>
      </c>
      <c r="N16" s="37" t="s">
        <v>146</v>
      </c>
      <c r="O16" s="36" t="s">
        <v>19</v>
      </c>
      <c r="P16" s="3" t="s">
        <v>32</v>
      </c>
      <c r="Q16" s="3" t="s">
        <v>32</v>
      </c>
    </row>
    <row r="17" spans="1:17" s="7" customFormat="1" ht="42" customHeight="1">
      <c r="A17" s="19" t="s">
        <v>137</v>
      </c>
      <c r="B17" s="16" t="s">
        <v>147</v>
      </c>
      <c r="C17" s="20" t="s">
        <v>139</v>
      </c>
      <c r="D17" s="20" t="s">
        <v>140</v>
      </c>
      <c r="E17" s="2" t="s">
        <v>22</v>
      </c>
      <c r="F17" s="21" t="s">
        <v>43</v>
      </c>
      <c r="G17" s="21" t="s">
        <v>148</v>
      </c>
      <c r="H17" s="3" t="s">
        <v>24</v>
      </c>
      <c r="I17" s="36" t="s">
        <v>25</v>
      </c>
      <c r="J17" s="35" t="s">
        <v>149</v>
      </c>
      <c r="K17" s="37" t="s">
        <v>150</v>
      </c>
      <c r="L17" s="3" t="s">
        <v>151</v>
      </c>
      <c r="M17" s="36" t="s">
        <v>152</v>
      </c>
      <c r="N17" s="37" t="s">
        <v>153</v>
      </c>
      <c r="O17" s="36" t="s">
        <v>43</v>
      </c>
      <c r="P17" s="3" t="s">
        <v>32</v>
      </c>
      <c r="Q17" s="3" t="s">
        <v>32</v>
      </c>
    </row>
    <row r="18" spans="1:17" s="7" customFormat="1" ht="42" customHeight="1">
      <c r="A18" s="19" t="s">
        <v>154</v>
      </c>
      <c r="B18" s="16" t="s">
        <v>155</v>
      </c>
      <c r="C18" s="20" t="s">
        <v>156</v>
      </c>
      <c r="D18" s="20" t="s">
        <v>140</v>
      </c>
      <c r="E18" s="2" t="s">
        <v>22</v>
      </c>
      <c r="F18" s="21" t="s">
        <v>19</v>
      </c>
      <c r="G18" s="21" t="s">
        <v>157</v>
      </c>
      <c r="H18" s="3" t="s">
        <v>65</v>
      </c>
      <c r="I18" s="36" t="s">
        <v>158</v>
      </c>
      <c r="J18" s="36" t="s">
        <v>159</v>
      </c>
      <c r="K18" s="37" t="s">
        <v>160</v>
      </c>
      <c r="L18" s="3" t="s">
        <v>161</v>
      </c>
      <c r="M18" s="36" t="s">
        <v>162</v>
      </c>
      <c r="N18" s="37" t="s">
        <v>163</v>
      </c>
      <c r="O18" s="36" t="s">
        <v>19</v>
      </c>
      <c r="P18" s="3" t="s">
        <v>32</v>
      </c>
      <c r="Q18" s="3" t="s">
        <v>32</v>
      </c>
    </row>
    <row r="19" spans="1:17" s="7" customFormat="1" ht="42" customHeight="1">
      <c r="A19" s="19" t="s">
        <v>164</v>
      </c>
      <c r="B19" s="16" t="s">
        <v>165</v>
      </c>
      <c r="C19" s="20" t="s">
        <v>63</v>
      </c>
      <c r="D19" s="20" t="s">
        <v>166</v>
      </c>
      <c r="E19" s="2" t="s">
        <v>22</v>
      </c>
      <c r="F19" s="21" t="s">
        <v>19</v>
      </c>
      <c r="G19" s="21" t="s">
        <v>167</v>
      </c>
      <c r="H19" s="3" t="s">
        <v>65</v>
      </c>
      <c r="I19" s="36" t="s">
        <v>76</v>
      </c>
      <c r="J19" s="35" t="s">
        <v>168</v>
      </c>
      <c r="K19" s="37" t="s">
        <v>169</v>
      </c>
      <c r="L19" s="3" t="s">
        <v>170</v>
      </c>
      <c r="M19" s="36" t="s">
        <v>96</v>
      </c>
      <c r="N19" s="37" t="s">
        <v>120</v>
      </c>
      <c r="O19" s="36" t="s">
        <v>31</v>
      </c>
      <c r="P19" s="3" t="s">
        <v>32</v>
      </c>
      <c r="Q19" s="3" t="s">
        <v>32</v>
      </c>
    </row>
    <row r="20" spans="1:17" s="7" customFormat="1" ht="42" customHeight="1">
      <c r="A20" s="19" t="s">
        <v>171</v>
      </c>
      <c r="B20" s="16" t="s">
        <v>172</v>
      </c>
      <c r="C20" s="20" t="s">
        <v>107</v>
      </c>
      <c r="D20" s="20" t="s">
        <v>54</v>
      </c>
      <c r="E20" s="2" t="s">
        <v>22</v>
      </c>
      <c r="F20" s="21" t="s">
        <v>19</v>
      </c>
      <c r="G20" s="21" t="s">
        <v>173</v>
      </c>
      <c r="H20" s="3" t="s">
        <v>24</v>
      </c>
      <c r="I20" s="36" t="s">
        <v>174</v>
      </c>
      <c r="J20" s="35" t="s">
        <v>175</v>
      </c>
      <c r="K20" s="37" t="s">
        <v>176</v>
      </c>
      <c r="L20" s="3" t="s">
        <v>177</v>
      </c>
      <c r="M20" s="36" t="s">
        <v>178</v>
      </c>
      <c r="N20" s="37" t="s">
        <v>179</v>
      </c>
      <c r="O20" s="36" t="s">
        <v>19</v>
      </c>
      <c r="P20" s="3" t="s">
        <v>32</v>
      </c>
      <c r="Q20" s="3" t="s">
        <v>32</v>
      </c>
    </row>
    <row r="21" spans="1:17" s="7" customFormat="1" ht="42" customHeight="1">
      <c r="A21" s="19" t="s">
        <v>180</v>
      </c>
      <c r="B21" s="16" t="s">
        <v>181</v>
      </c>
      <c r="C21" s="22" t="s">
        <v>116</v>
      </c>
      <c r="D21" s="23" t="s">
        <v>54</v>
      </c>
      <c r="E21" s="2" t="s">
        <v>22</v>
      </c>
      <c r="F21" s="24" t="s">
        <v>19</v>
      </c>
      <c r="G21" s="25" t="s">
        <v>182</v>
      </c>
      <c r="H21" s="25" t="s">
        <v>24</v>
      </c>
      <c r="I21" s="35" t="s">
        <v>36</v>
      </c>
      <c r="J21" s="35" t="s">
        <v>183</v>
      </c>
      <c r="K21" s="24" t="s">
        <v>30</v>
      </c>
      <c r="L21" s="25" t="s">
        <v>184</v>
      </c>
      <c r="M21" s="35" t="s">
        <v>185</v>
      </c>
      <c r="N21" s="24" t="s">
        <v>186</v>
      </c>
      <c r="O21" s="35" t="s">
        <v>19</v>
      </c>
      <c r="P21" s="3" t="s">
        <v>32</v>
      </c>
      <c r="Q21" s="3" t="s">
        <v>32</v>
      </c>
    </row>
    <row r="22" spans="1:17" s="7" customFormat="1" ht="42" customHeight="1">
      <c r="A22" s="19" t="s">
        <v>187</v>
      </c>
      <c r="B22" s="16" t="s">
        <v>188</v>
      </c>
      <c r="C22" s="20" t="s">
        <v>156</v>
      </c>
      <c r="D22" s="20" t="s">
        <v>189</v>
      </c>
      <c r="E22" s="3" t="s">
        <v>190</v>
      </c>
      <c r="F22" s="21" t="s">
        <v>43</v>
      </c>
      <c r="G22" s="21" t="s">
        <v>191</v>
      </c>
      <c r="H22" s="3" t="s">
        <v>65</v>
      </c>
      <c r="I22" s="36" t="s">
        <v>192</v>
      </c>
      <c r="J22" s="36" t="s">
        <v>193</v>
      </c>
      <c r="K22" s="37" t="s">
        <v>194</v>
      </c>
      <c r="L22" s="5" t="s">
        <v>193</v>
      </c>
      <c r="M22" s="5" t="s">
        <v>193</v>
      </c>
      <c r="N22" s="37" t="s">
        <v>194</v>
      </c>
      <c r="O22" s="36" t="s">
        <v>19</v>
      </c>
      <c r="P22" s="3" t="s">
        <v>32</v>
      </c>
      <c r="Q22" s="3" t="s">
        <v>32</v>
      </c>
    </row>
    <row r="23" spans="1:17" s="7" customFormat="1" ht="42" customHeight="1">
      <c r="A23" s="19" t="s">
        <v>195</v>
      </c>
      <c r="B23" s="16" t="s">
        <v>196</v>
      </c>
      <c r="C23" s="20" t="s">
        <v>156</v>
      </c>
      <c r="D23" s="20" t="s">
        <v>197</v>
      </c>
      <c r="E23" s="3" t="s">
        <v>190</v>
      </c>
      <c r="F23" s="21" t="s">
        <v>19</v>
      </c>
      <c r="G23" s="21" t="s">
        <v>198</v>
      </c>
      <c r="H23" s="3" t="s">
        <v>65</v>
      </c>
      <c r="I23" s="36" t="s">
        <v>192</v>
      </c>
      <c r="J23" s="36" t="s">
        <v>193</v>
      </c>
      <c r="K23" s="37" t="s">
        <v>199</v>
      </c>
      <c r="L23" s="5" t="s">
        <v>193</v>
      </c>
      <c r="M23" s="5" t="s">
        <v>193</v>
      </c>
      <c r="N23" s="37" t="s">
        <v>199</v>
      </c>
      <c r="O23" s="36" t="s">
        <v>19</v>
      </c>
      <c r="P23" s="3" t="s">
        <v>32</v>
      </c>
      <c r="Q23" s="3" t="s">
        <v>32</v>
      </c>
    </row>
    <row r="24" spans="1:17" s="7" customFormat="1" ht="42" customHeight="1">
      <c r="A24" s="19" t="s">
        <v>200</v>
      </c>
      <c r="B24" s="16" t="s">
        <v>46</v>
      </c>
      <c r="C24" s="20" t="s">
        <v>20</v>
      </c>
      <c r="D24" s="20" t="s">
        <v>201</v>
      </c>
      <c r="E24" s="3" t="s">
        <v>190</v>
      </c>
      <c r="F24" s="21" t="s">
        <v>43</v>
      </c>
      <c r="G24" s="21" t="s">
        <v>202</v>
      </c>
      <c r="H24" s="3" t="s">
        <v>65</v>
      </c>
      <c r="I24" s="36" t="s">
        <v>76</v>
      </c>
      <c r="J24" s="36" t="s">
        <v>193</v>
      </c>
      <c r="K24" s="37" t="s">
        <v>203</v>
      </c>
      <c r="L24" s="5" t="s">
        <v>193</v>
      </c>
      <c r="M24" s="5" t="s">
        <v>193</v>
      </c>
      <c r="N24" s="37" t="s">
        <v>203</v>
      </c>
      <c r="O24" s="36" t="s">
        <v>19</v>
      </c>
      <c r="P24" s="3" t="s">
        <v>32</v>
      </c>
      <c r="Q24" s="3" t="s">
        <v>32</v>
      </c>
    </row>
    <row r="25" spans="1:17" s="7" customFormat="1" ht="42" customHeight="1">
      <c r="A25" s="19" t="s">
        <v>200</v>
      </c>
      <c r="B25" s="16" t="s">
        <v>25</v>
      </c>
      <c r="C25" s="20" t="s">
        <v>20</v>
      </c>
      <c r="D25" s="20" t="s">
        <v>201</v>
      </c>
      <c r="E25" s="3" t="s">
        <v>190</v>
      </c>
      <c r="F25" s="21" t="s">
        <v>43</v>
      </c>
      <c r="G25" s="21" t="s">
        <v>204</v>
      </c>
      <c r="H25" s="3" t="s">
        <v>65</v>
      </c>
      <c r="I25" s="36" t="s">
        <v>205</v>
      </c>
      <c r="J25" s="36" t="s">
        <v>193</v>
      </c>
      <c r="K25" s="37" t="s">
        <v>206</v>
      </c>
      <c r="L25" s="5" t="s">
        <v>193</v>
      </c>
      <c r="M25" s="5" t="s">
        <v>193</v>
      </c>
      <c r="N25" s="37" t="s">
        <v>206</v>
      </c>
      <c r="O25" s="36" t="s">
        <v>31</v>
      </c>
      <c r="P25" s="3" t="s">
        <v>32</v>
      </c>
      <c r="Q25" s="3" t="s">
        <v>32</v>
      </c>
    </row>
    <row r="26" spans="1:17" s="7" customFormat="1" ht="42" customHeight="1">
      <c r="A26" s="19" t="s">
        <v>207</v>
      </c>
      <c r="B26" s="16" t="s">
        <v>36</v>
      </c>
      <c r="C26" s="20" t="s">
        <v>20</v>
      </c>
      <c r="D26" s="20" t="s">
        <v>208</v>
      </c>
      <c r="E26" s="3" t="s">
        <v>190</v>
      </c>
      <c r="F26" s="21" t="s">
        <v>31</v>
      </c>
      <c r="G26" s="21" t="s">
        <v>209</v>
      </c>
      <c r="H26" s="3" t="s">
        <v>65</v>
      </c>
      <c r="I26" s="36" t="s">
        <v>174</v>
      </c>
      <c r="J26" s="36" t="s">
        <v>193</v>
      </c>
      <c r="K26" s="37" t="s">
        <v>210</v>
      </c>
      <c r="L26" s="5" t="s">
        <v>193</v>
      </c>
      <c r="M26" s="5" t="s">
        <v>193</v>
      </c>
      <c r="N26" s="37" t="s">
        <v>210</v>
      </c>
      <c r="O26" s="36" t="s">
        <v>31</v>
      </c>
      <c r="P26" s="3" t="s">
        <v>32</v>
      </c>
      <c r="Q26" s="3" t="s">
        <v>32</v>
      </c>
    </row>
    <row r="27" spans="1:17" s="7" customFormat="1" ht="42" customHeight="1">
      <c r="A27" s="19" t="s">
        <v>207</v>
      </c>
      <c r="B27" s="16" t="s">
        <v>76</v>
      </c>
      <c r="C27" s="20" t="s">
        <v>20</v>
      </c>
      <c r="D27" s="20" t="s">
        <v>208</v>
      </c>
      <c r="E27" s="3" t="s">
        <v>190</v>
      </c>
      <c r="F27" s="21" t="s">
        <v>31</v>
      </c>
      <c r="G27" s="21" t="s">
        <v>211</v>
      </c>
      <c r="H27" s="3" t="s">
        <v>65</v>
      </c>
      <c r="I27" s="36" t="s">
        <v>174</v>
      </c>
      <c r="J27" s="36" t="s">
        <v>193</v>
      </c>
      <c r="K27" s="37" t="s">
        <v>212</v>
      </c>
      <c r="L27" s="5" t="s">
        <v>193</v>
      </c>
      <c r="M27" s="5" t="s">
        <v>193</v>
      </c>
      <c r="N27" s="37" t="s">
        <v>212</v>
      </c>
      <c r="O27" s="36" t="s">
        <v>43</v>
      </c>
      <c r="P27" s="3" t="s">
        <v>32</v>
      </c>
      <c r="Q27" s="3" t="s">
        <v>32</v>
      </c>
    </row>
    <row r="28" spans="1:17" s="7" customFormat="1" ht="42" customHeight="1">
      <c r="A28" s="19" t="s">
        <v>213</v>
      </c>
      <c r="B28" s="16" t="s">
        <v>192</v>
      </c>
      <c r="C28" s="20" t="s">
        <v>34</v>
      </c>
      <c r="D28" s="20" t="s">
        <v>214</v>
      </c>
      <c r="E28" s="3" t="s">
        <v>190</v>
      </c>
      <c r="F28" s="21" t="s">
        <v>19</v>
      </c>
      <c r="G28" s="21" t="s">
        <v>215</v>
      </c>
      <c r="H28" s="3" t="s">
        <v>65</v>
      </c>
      <c r="I28" s="36" t="s">
        <v>174</v>
      </c>
      <c r="J28" s="36" t="s">
        <v>193</v>
      </c>
      <c r="K28" s="37" t="s">
        <v>216</v>
      </c>
      <c r="L28" s="5" t="s">
        <v>193</v>
      </c>
      <c r="M28" s="5" t="s">
        <v>193</v>
      </c>
      <c r="N28" s="37" t="s">
        <v>216</v>
      </c>
      <c r="O28" s="36" t="s">
        <v>19</v>
      </c>
      <c r="P28" s="3" t="s">
        <v>32</v>
      </c>
      <c r="Q28" s="3" t="s">
        <v>32</v>
      </c>
    </row>
    <row r="29" spans="1:17" s="7" customFormat="1" ht="42" customHeight="1">
      <c r="A29" s="19" t="s">
        <v>217</v>
      </c>
      <c r="B29" s="16" t="s">
        <v>218</v>
      </c>
      <c r="C29" s="20" t="s">
        <v>63</v>
      </c>
      <c r="D29" s="20" t="s">
        <v>219</v>
      </c>
      <c r="E29" s="3" t="s">
        <v>190</v>
      </c>
      <c r="F29" s="21" t="s">
        <v>19</v>
      </c>
      <c r="G29" s="21" t="s">
        <v>220</v>
      </c>
      <c r="H29" s="3" t="s">
        <v>65</v>
      </c>
      <c r="I29" s="36" t="s">
        <v>76</v>
      </c>
      <c r="J29" s="35" t="s">
        <v>193</v>
      </c>
      <c r="K29" s="37" t="s">
        <v>221</v>
      </c>
      <c r="L29" s="5" t="s">
        <v>193</v>
      </c>
      <c r="M29" s="5" t="s">
        <v>193</v>
      </c>
      <c r="N29" s="37" t="s">
        <v>221</v>
      </c>
      <c r="O29" s="36" t="s">
        <v>19</v>
      </c>
      <c r="P29" s="3" t="s">
        <v>32</v>
      </c>
      <c r="Q29" s="3" t="s">
        <v>32</v>
      </c>
    </row>
    <row r="30" spans="1:17" s="7" customFormat="1" ht="42" customHeight="1">
      <c r="A30" s="19" t="s">
        <v>222</v>
      </c>
      <c r="B30" s="16" t="s">
        <v>174</v>
      </c>
      <c r="C30" s="20" t="s">
        <v>223</v>
      </c>
      <c r="D30" s="20" t="s">
        <v>208</v>
      </c>
      <c r="E30" s="3" t="s">
        <v>190</v>
      </c>
      <c r="F30" s="21" t="s">
        <v>31</v>
      </c>
      <c r="G30" s="21" t="s">
        <v>224</v>
      </c>
      <c r="H30" s="3" t="s">
        <v>65</v>
      </c>
      <c r="I30" s="36" t="s">
        <v>76</v>
      </c>
      <c r="J30" s="35" t="s">
        <v>193</v>
      </c>
      <c r="K30" s="37" t="s">
        <v>225</v>
      </c>
      <c r="L30" s="5" t="s">
        <v>193</v>
      </c>
      <c r="M30" s="5" t="s">
        <v>193</v>
      </c>
      <c r="N30" s="37" t="s">
        <v>225</v>
      </c>
      <c r="O30" s="36" t="s">
        <v>31</v>
      </c>
      <c r="P30" s="3" t="s">
        <v>32</v>
      </c>
      <c r="Q30" s="3" t="s">
        <v>32</v>
      </c>
    </row>
    <row r="31" spans="1:17" s="7" customFormat="1" ht="42" customHeight="1">
      <c r="A31" s="19" t="s">
        <v>226</v>
      </c>
      <c r="B31" s="16" t="s">
        <v>158</v>
      </c>
      <c r="C31" s="20" t="s">
        <v>223</v>
      </c>
      <c r="D31" s="20" t="s">
        <v>227</v>
      </c>
      <c r="E31" s="3" t="s">
        <v>190</v>
      </c>
      <c r="F31" s="21" t="s">
        <v>31</v>
      </c>
      <c r="G31" s="21" t="s">
        <v>228</v>
      </c>
      <c r="H31" s="3" t="s">
        <v>65</v>
      </c>
      <c r="I31" s="36" t="s">
        <v>46</v>
      </c>
      <c r="J31" s="35" t="s">
        <v>193</v>
      </c>
      <c r="K31" s="37" t="s">
        <v>229</v>
      </c>
      <c r="L31" s="5" t="s">
        <v>193</v>
      </c>
      <c r="M31" s="5" t="s">
        <v>193</v>
      </c>
      <c r="N31" s="37" t="s">
        <v>229</v>
      </c>
      <c r="O31" s="36" t="s">
        <v>19</v>
      </c>
      <c r="P31" s="3" t="s">
        <v>32</v>
      </c>
      <c r="Q31" s="3" t="s">
        <v>32</v>
      </c>
    </row>
    <row r="32" spans="1:17" s="7" customFormat="1" ht="42" customHeight="1">
      <c r="A32" s="19" t="s">
        <v>230</v>
      </c>
      <c r="B32" s="16" t="s">
        <v>205</v>
      </c>
      <c r="C32" s="20" t="s">
        <v>73</v>
      </c>
      <c r="D32" s="20" t="s">
        <v>231</v>
      </c>
      <c r="E32" s="3" t="s">
        <v>190</v>
      </c>
      <c r="F32" s="21" t="s">
        <v>31</v>
      </c>
      <c r="G32" s="21" t="s">
        <v>232</v>
      </c>
      <c r="H32" s="3" t="s">
        <v>65</v>
      </c>
      <c r="I32" s="36" t="s">
        <v>46</v>
      </c>
      <c r="J32" s="35" t="s">
        <v>193</v>
      </c>
      <c r="K32" s="37" t="s">
        <v>233</v>
      </c>
      <c r="L32" s="5" t="s">
        <v>193</v>
      </c>
      <c r="M32" s="5" t="s">
        <v>193</v>
      </c>
      <c r="N32" s="37" t="s">
        <v>233</v>
      </c>
      <c r="O32" s="36" t="s">
        <v>31</v>
      </c>
      <c r="P32" s="3" t="s">
        <v>32</v>
      </c>
      <c r="Q32" s="3" t="s">
        <v>32</v>
      </c>
    </row>
    <row r="33" spans="1:17" s="7" customFormat="1" ht="42" customHeight="1">
      <c r="A33" s="19" t="s">
        <v>234</v>
      </c>
      <c r="B33" s="16" t="s">
        <v>235</v>
      </c>
      <c r="C33" s="20" t="s">
        <v>82</v>
      </c>
      <c r="D33" s="20" t="s">
        <v>236</v>
      </c>
      <c r="E33" s="3" t="s">
        <v>190</v>
      </c>
      <c r="F33" s="21" t="s">
        <v>19</v>
      </c>
      <c r="G33" s="21" t="s">
        <v>237</v>
      </c>
      <c r="H33" s="3" t="s">
        <v>65</v>
      </c>
      <c r="I33" s="36" t="s">
        <v>238</v>
      </c>
      <c r="J33" s="35" t="s">
        <v>193</v>
      </c>
      <c r="K33" s="37" t="s">
        <v>239</v>
      </c>
      <c r="L33" s="5" t="s">
        <v>193</v>
      </c>
      <c r="M33" s="5" t="s">
        <v>193</v>
      </c>
      <c r="N33" s="37" t="s">
        <v>239</v>
      </c>
      <c r="O33" s="36" t="s">
        <v>19</v>
      </c>
      <c r="P33" s="3" t="s">
        <v>32</v>
      </c>
      <c r="Q33" s="3" t="s">
        <v>32</v>
      </c>
    </row>
    <row r="34" spans="1:17" s="7" customFormat="1" ht="42" customHeight="1">
      <c r="A34" s="19" t="s">
        <v>240</v>
      </c>
      <c r="B34" s="16" t="s">
        <v>241</v>
      </c>
      <c r="C34" s="20" t="s">
        <v>82</v>
      </c>
      <c r="D34" s="20" t="s">
        <v>197</v>
      </c>
      <c r="E34" s="3" t="s">
        <v>190</v>
      </c>
      <c r="F34" s="21" t="s">
        <v>19</v>
      </c>
      <c r="G34" s="21" t="s">
        <v>242</v>
      </c>
      <c r="H34" s="3" t="s">
        <v>65</v>
      </c>
      <c r="I34" s="36" t="s">
        <v>158</v>
      </c>
      <c r="J34" s="35" t="s">
        <v>193</v>
      </c>
      <c r="K34" s="37" t="s">
        <v>243</v>
      </c>
      <c r="L34" s="5" t="s">
        <v>193</v>
      </c>
      <c r="M34" s="5" t="s">
        <v>193</v>
      </c>
      <c r="N34" s="37" t="s">
        <v>243</v>
      </c>
      <c r="O34" s="36" t="s">
        <v>19</v>
      </c>
      <c r="P34" s="3" t="s">
        <v>32</v>
      </c>
      <c r="Q34" s="3" t="s">
        <v>32</v>
      </c>
    </row>
    <row r="35" spans="1:17" s="7" customFormat="1" ht="42" customHeight="1">
      <c r="A35" s="19" t="s">
        <v>244</v>
      </c>
      <c r="B35" s="16" t="s">
        <v>245</v>
      </c>
      <c r="C35" s="20" t="s">
        <v>82</v>
      </c>
      <c r="D35" s="20" t="s">
        <v>189</v>
      </c>
      <c r="E35" s="3" t="s">
        <v>190</v>
      </c>
      <c r="F35" s="21" t="s">
        <v>31</v>
      </c>
      <c r="G35" s="21" t="s">
        <v>246</v>
      </c>
      <c r="H35" s="3" t="s">
        <v>65</v>
      </c>
      <c r="I35" s="36" t="s">
        <v>25</v>
      </c>
      <c r="J35" s="35" t="s">
        <v>193</v>
      </c>
      <c r="K35" s="37" t="s">
        <v>247</v>
      </c>
      <c r="L35" s="5" t="s">
        <v>193</v>
      </c>
      <c r="M35" s="5" t="s">
        <v>193</v>
      </c>
      <c r="N35" s="37" t="s">
        <v>247</v>
      </c>
      <c r="O35" s="36" t="s">
        <v>19</v>
      </c>
      <c r="P35" s="3" t="s">
        <v>32</v>
      </c>
      <c r="Q35" s="3" t="s">
        <v>32</v>
      </c>
    </row>
    <row r="36" spans="1:17" s="7" customFormat="1" ht="42" customHeight="1">
      <c r="A36" s="19" t="s">
        <v>244</v>
      </c>
      <c r="B36" s="16" t="s">
        <v>248</v>
      </c>
      <c r="C36" s="20" t="s">
        <v>82</v>
      </c>
      <c r="D36" s="20" t="s">
        <v>189</v>
      </c>
      <c r="E36" s="3" t="s">
        <v>190</v>
      </c>
      <c r="F36" s="21" t="s">
        <v>31</v>
      </c>
      <c r="G36" s="21" t="s">
        <v>249</v>
      </c>
      <c r="H36" s="3" t="s">
        <v>65</v>
      </c>
      <c r="I36" s="36" t="s">
        <v>46</v>
      </c>
      <c r="J36" s="35" t="s">
        <v>193</v>
      </c>
      <c r="K36" s="37" t="s">
        <v>250</v>
      </c>
      <c r="L36" s="5" t="s">
        <v>193</v>
      </c>
      <c r="M36" s="5" t="s">
        <v>193</v>
      </c>
      <c r="N36" s="37" t="s">
        <v>250</v>
      </c>
      <c r="O36" s="36" t="s">
        <v>31</v>
      </c>
      <c r="P36" s="3" t="s">
        <v>32</v>
      </c>
      <c r="Q36" s="3" t="s">
        <v>32</v>
      </c>
    </row>
    <row r="37" spans="1:17" s="8" customFormat="1" ht="42" customHeight="1">
      <c r="A37" s="19" t="s">
        <v>251</v>
      </c>
      <c r="B37" s="16" t="s">
        <v>252</v>
      </c>
      <c r="C37" s="20" t="s">
        <v>82</v>
      </c>
      <c r="D37" s="20" t="s">
        <v>208</v>
      </c>
      <c r="E37" s="3" t="s">
        <v>190</v>
      </c>
      <c r="F37" s="21" t="s">
        <v>19</v>
      </c>
      <c r="G37" s="21" t="s">
        <v>253</v>
      </c>
      <c r="H37" s="3" t="s">
        <v>65</v>
      </c>
      <c r="I37" s="36" t="s">
        <v>192</v>
      </c>
      <c r="J37" s="35" t="s">
        <v>193</v>
      </c>
      <c r="K37" s="37" t="s">
        <v>254</v>
      </c>
      <c r="L37" s="5" t="s">
        <v>193</v>
      </c>
      <c r="M37" s="5" t="s">
        <v>193</v>
      </c>
      <c r="N37" s="37" t="s">
        <v>254</v>
      </c>
      <c r="O37" s="36" t="s">
        <v>19</v>
      </c>
      <c r="P37" s="3" t="s">
        <v>32</v>
      </c>
      <c r="Q37" s="3" t="s">
        <v>32</v>
      </c>
    </row>
    <row r="38" spans="1:17" s="8" customFormat="1" ht="42" customHeight="1">
      <c r="A38" s="26" t="s">
        <v>255</v>
      </c>
      <c r="B38" s="16" t="s">
        <v>256</v>
      </c>
      <c r="C38" s="27" t="s">
        <v>257</v>
      </c>
      <c r="D38" s="27" t="s">
        <v>258</v>
      </c>
      <c r="E38" s="4" t="s">
        <v>22</v>
      </c>
      <c r="F38" s="4">
        <v>1</v>
      </c>
      <c r="G38" s="28" t="s">
        <v>259</v>
      </c>
      <c r="H38" s="4" t="s">
        <v>65</v>
      </c>
      <c r="I38" s="4">
        <v>23</v>
      </c>
      <c r="J38" s="4">
        <v>75.2</v>
      </c>
      <c r="K38" s="4">
        <v>79.6</v>
      </c>
      <c r="L38" s="4">
        <v>37.6</v>
      </c>
      <c r="M38" s="4">
        <v>39.8</v>
      </c>
      <c r="N38" s="4">
        <v>77.4</v>
      </c>
      <c r="O38" s="4">
        <v>1</v>
      </c>
      <c r="P38" s="4" t="s">
        <v>32</v>
      </c>
      <c r="Q38" s="4" t="s">
        <v>32</v>
      </c>
    </row>
    <row r="39" spans="1:17" s="8" customFormat="1" ht="42" customHeight="1">
      <c r="A39" s="26" t="s">
        <v>260</v>
      </c>
      <c r="B39" s="16" t="s">
        <v>261</v>
      </c>
      <c r="C39" s="27" t="s">
        <v>257</v>
      </c>
      <c r="D39" s="27" t="s">
        <v>262</v>
      </c>
      <c r="E39" s="4" t="s">
        <v>263</v>
      </c>
      <c r="F39" s="4">
        <v>2</v>
      </c>
      <c r="G39" s="28" t="s">
        <v>264</v>
      </c>
      <c r="H39" s="4" t="s">
        <v>65</v>
      </c>
      <c r="I39" s="4">
        <v>27</v>
      </c>
      <c r="J39" s="4">
        <v>340</v>
      </c>
      <c r="K39" s="4">
        <v>83.6</v>
      </c>
      <c r="L39" s="4">
        <v>42.5</v>
      </c>
      <c r="M39" s="4">
        <v>41.8</v>
      </c>
      <c r="N39" s="4">
        <v>84.3</v>
      </c>
      <c r="O39" s="4">
        <v>1</v>
      </c>
      <c r="P39" s="4" t="s">
        <v>32</v>
      </c>
      <c r="Q39" s="4" t="s">
        <v>32</v>
      </c>
    </row>
    <row r="40" spans="1:17" s="8" customFormat="1" ht="42" customHeight="1">
      <c r="A40" s="26" t="s">
        <v>260</v>
      </c>
      <c r="B40" s="16" t="s">
        <v>238</v>
      </c>
      <c r="C40" s="27" t="s">
        <v>257</v>
      </c>
      <c r="D40" s="27" t="s">
        <v>262</v>
      </c>
      <c r="E40" s="4" t="s">
        <v>263</v>
      </c>
      <c r="F40" s="4">
        <v>2</v>
      </c>
      <c r="G40" s="28" t="s">
        <v>265</v>
      </c>
      <c r="H40" s="4" t="s">
        <v>65</v>
      </c>
      <c r="I40" s="4">
        <v>26</v>
      </c>
      <c r="J40" s="4">
        <v>350.8</v>
      </c>
      <c r="K40" s="4">
        <v>79.8</v>
      </c>
      <c r="L40" s="4">
        <v>43.85</v>
      </c>
      <c r="M40" s="4">
        <v>39.9</v>
      </c>
      <c r="N40" s="4">
        <v>83.75</v>
      </c>
      <c r="O40" s="4">
        <v>2</v>
      </c>
      <c r="P40" s="4" t="s">
        <v>32</v>
      </c>
      <c r="Q40" s="4" t="s">
        <v>32</v>
      </c>
    </row>
    <row r="41" spans="1:17" s="8" customFormat="1" ht="42" customHeight="1">
      <c r="A41" s="26" t="s">
        <v>266</v>
      </c>
      <c r="B41" s="16" t="s">
        <v>267</v>
      </c>
      <c r="C41" s="29" t="s">
        <v>268</v>
      </c>
      <c r="D41" s="29" t="s">
        <v>269</v>
      </c>
      <c r="E41" s="4" t="s">
        <v>22</v>
      </c>
      <c r="F41" s="5" t="s">
        <v>19</v>
      </c>
      <c r="G41" s="5" t="s">
        <v>270</v>
      </c>
      <c r="H41" s="30" t="s">
        <v>24</v>
      </c>
      <c r="I41" s="38" t="s">
        <v>25</v>
      </c>
      <c r="J41" s="39" t="s">
        <v>271</v>
      </c>
      <c r="K41" s="39" t="s">
        <v>272</v>
      </c>
      <c r="L41" s="39" t="s">
        <v>273</v>
      </c>
      <c r="M41" s="39" t="s">
        <v>274</v>
      </c>
      <c r="N41" s="39" t="s">
        <v>275</v>
      </c>
      <c r="O41" s="38" t="s">
        <v>19</v>
      </c>
      <c r="P41" s="30" t="s">
        <v>32</v>
      </c>
      <c r="Q41" s="30" t="s">
        <v>32</v>
      </c>
    </row>
    <row r="42" spans="1:17" s="8" customFormat="1" ht="42" customHeight="1">
      <c r="A42" s="26" t="s">
        <v>276</v>
      </c>
      <c r="B42" s="16" t="s">
        <v>277</v>
      </c>
      <c r="C42" s="29" t="s">
        <v>268</v>
      </c>
      <c r="D42" s="29" t="s">
        <v>278</v>
      </c>
      <c r="E42" s="4" t="s">
        <v>22</v>
      </c>
      <c r="F42" s="5" t="s">
        <v>19</v>
      </c>
      <c r="G42" s="5" t="s">
        <v>279</v>
      </c>
      <c r="H42" s="30" t="s">
        <v>24</v>
      </c>
      <c r="I42" s="38" t="s">
        <v>174</v>
      </c>
      <c r="J42" s="39" t="s">
        <v>280</v>
      </c>
      <c r="K42" s="39" t="s">
        <v>281</v>
      </c>
      <c r="L42" s="39" t="s">
        <v>282</v>
      </c>
      <c r="M42" s="39" t="s">
        <v>283</v>
      </c>
      <c r="N42" s="39" t="s">
        <v>284</v>
      </c>
      <c r="O42" s="38" t="s">
        <v>19</v>
      </c>
      <c r="P42" s="30" t="s">
        <v>32</v>
      </c>
      <c r="Q42" s="30" t="s">
        <v>32</v>
      </c>
    </row>
    <row r="43" spans="1:17" s="8" customFormat="1" ht="42" customHeight="1">
      <c r="A43" s="26" t="s">
        <v>285</v>
      </c>
      <c r="B43" s="16" t="s">
        <v>286</v>
      </c>
      <c r="C43" s="29" t="s">
        <v>287</v>
      </c>
      <c r="D43" s="29" t="s">
        <v>288</v>
      </c>
      <c r="E43" s="5" t="s">
        <v>263</v>
      </c>
      <c r="F43" s="5" t="s">
        <v>19</v>
      </c>
      <c r="G43" s="5" t="s">
        <v>289</v>
      </c>
      <c r="H43" s="5" t="s">
        <v>24</v>
      </c>
      <c r="I43" s="5" t="s">
        <v>36</v>
      </c>
      <c r="J43" s="5" t="s">
        <v>193</v>
      </c>
      <c r="K43" s="5" t="s">
        <v>290</v>
      </c>
      <c r="L43" s="5" t="s">
        <v>193</v>
      </c>
      <c r="M43" s="5" t="s">
        <v>193</v>
      </c>
      <c r="N43" s="5" t="s">
        <v>290</v>
      </c>
      <c r="O43" s="5" t="s">
        <v>19</v>
      </c>
      <c r="P43" s="5" t="s">
        <v>32</v>
      </c>
      <c r="Q43" s="5" t="s">
        <v>32</v>
      </c>
    </row>
    <row r="44" spans="1:17" s="8" customFormat="1" ht="42" customHeight="1">
      <c r="A44" s="26" t="s">
        <v>291</v>
      </c>
      <c r="B44" s="16" t="s">
        <v>292</v>
      </c>
      <c r="C44" s="29" t="s">
        <v>287</v>
      </c>
      <c r="D44" s="29" t="s">
        <v>293</v>
      </c>
      <c r="E44" s="5" t="s">
        <v>263</v>
      </c>
      <c r="F44" s="5" t="s">
        <v>19</v>
      </c>
      <c r="G44" s="5" t="s">
        <v>294</v>
      </c>
      <c r="H44" s="5" t="s">
        <v>24</v>
      </c>
      <c r="I44" s="5" t="s">
        <v>241</v>
      </c>
      <c r="J44" s="5" t="s">
        <v>193</v>
      </c>
      <c r="K44" s="5" t="s">
        <v>295</v>
      </c>
      <c r="L44" s="5" t="s">
        <v>193</v>
      </c>
      <c r="M44" s="5" t="s">
        <v>193</v>
      </c>
      <c r="N44" s="5" t="s">
        <v>295</v>
      </c>
      <c r="O44" s="5" t="s">
        <v>19</v>
      </c>
      <c r="P44" s="5" t="s">
        <v>32</v>
      </c>
      <c r="Q44" s="5" t="s">
        <v>32</v>
      </c>
    </row>
    <row r="45" spans="1:17" s="8" customFormat="1" ht="42" customHeight="1">
      <c r="A45" s="26" t="s">
        <v>296</v>
      </c>
      <c r="B45" s="16" t="s">
        <v>297</v>
      </c>
      <c r="C45" s="29" t="s">
        <v>287</v>
      </c>
      <c r="D45" s="29" t="s">
        <v>298</v>
      </c>
      <c r="E45" s="5" t="s">
        <v>263</v>
      </c>
      <c r="F45" s="5" t="s">
        <v>19</v>
      </c>
      <c r="G45" s="5" t="s">
        <v>299</v>
      </c>
      <c r="H45" s="5" t="s">
        <v>24</v>
      </c>
      <c r="I45" s="5" t="s">
        <v>174</v>
      </c>
      <c r="J45" s="5" t="s">
        <v>193</v>
      </c>
      <c r="K45" s="5" t="s">
        <v>300</v>
      </c>
      <c r="L45" s="5" t="s">
        <v>193</v>
      </c>
      <c r="M45" s="5" t="s">
        <v>193</v>
      </c>
      <c r="N45" s="5" t="s">
        <v>300</v>
      </c>
      <c r="O45" s="5" t="s">
        <v>19</v>
      </c>
      <c r="P45" s="5" t="s">
        <v>32</v>
      </c>
      <c r="Q45" s="5" t="s">
        <v>32</v>
      </c>
    </row>
    <row r="46" spans="1:17" s="8" customFormat="1" ht="42" customHeight="1">
      <c r="A46" s="26" t="s">
        <v>301</v>
      </c>
      <c r="B46" s="16" t="s">
        <v>302</v>
      </c>
      <c r="C46" s="29" t="s">
        <v>287</v>
      </c>
      <c r="D46" s="29" t="s">
        <v>303</v>
      </c>
      <c r="E46" s="5" t="s">
        <v>263</v>
      </c>
      <c r="F46" s="5" t="s">
        <v>19</v>
      </c>
      <c r="G46" s="5" t="s">
        <v>304</v>
      </c>
      <c r="H46" s="5" t="s">
        <v>24</v>
      </c>
      <c r="I46" s="5" t="s">
        <v>192</v>
      </c>
      <c r="J46" s="5" t="s">
        <v>193</v>
      </c>
      <c r="K46" s="5" t="s">
        <v>305</v>
      </c>
      <c r="L46" s="5" t="s">
        <v>193</v>
      </c>
      <c r="M46" s="5" t="s">
        <v>193</v>
      </c>
      <c r="N46" s="5" t="s">
        <v>305</v>
      </c>
      <c r="O46" s="5" t="s">
        <v>19</v>
      </c>
      <c r="P46" s="5" t="s">
        <v>32</v>
      </c>
      <c r="Q46" s="5" t="s">
        <v>32</v>
      </c>
    </row>
    <row r="47" spans="1:17" ht="42" customHeight="1">
      <c r="A47" s="31" t="s">
        <v>306</v>
      </c>
      <c r="B47" s="16" t="s">
        <v>307</v>
      </c>
      <c r="C47" s="32" t="s">
        <v>308</v>
      </c>
      <c r="D47" s="29" t="s">
        <v>309</v>
      </c>
      <c r="E47" s="5" t="s">
        <v>22</v>
      </c>
      <c r="F47" s="5" t="s">
        <v>19</v>
      </c>
      <c r="G47" s="5" t="s">
        <v>310</v>
      </c>
      <c r="H47" s="5" t="s">
        <v>24</v>
      </c>
      <c r="I47" s="5" t="s">
        <v>76</v>
      </c>
      <c r="J47" s="5" t="s">
        <v>38</v>
      </c>
      <c r="K47" s="5" t="s">
        <v>311</v>
      </c>
      <c r="L47" s="5" t="s">
        <v>40</v>
      </c>
      <c r="M47" s="5" t="s">
        <v>312</v>
      </c>
      <c r="N47" s="5" t="s">
        <v>313</v>
      </c>
      <c r="O47" s="5" t="s">
        <v>19</v>
      </c>
      <c r="P47" s="5" t="s">
        <v>32</v>
      </c>
      <c r="Q47" s="5" t="s">
        <v>32</v>
      </c>
    </row>
    <row r="48" spans="1:17" ht="42" customHeight="1">
      <c r="A48" s="31" t="s">
        <v>314</v>
      </c>
      <c r="B48" s="16" t="s">
        <v>315</v>
      </c>
      <c r="C48" s="32" t="s">
        <v>308</v>
      </c>
      <c r="D48" s="29" t="s">
        <v>316</v>
      </c>
      <c r="E48" s="5" t="s">
        <v>22</v>
      </c>
      <c r="F48" s="5" t="s">
        <v>19</v>
      </c>
      <c r="G48" s="5" t="s">
        <v>317</v>
      </c>
      <c r="H48" s="5" t="s">
        <v>24</v>
      </c>
      <c r="I48" s="5" t="s">
        <v>192</v>
      </c>
      <c r="J48" s="5" t="s">
        <v>318</v>
      </c>
      <c r="K48" s="5" t="s">
        <v>319</v>
      </c>
      <c r="L48" s="5" t="s">
        <v>320</v>
      </c>
      <c r="M48" s="5" t="s">
        <v>321</v>
      </c>
      <c r="N48" s="5" t="s">
        <v>322</v>
      </c>
      <c r="O48" s="5" t="s">
        <v>19</v>
      </c>
      <c r="P48" s="5" t="s">
        <v>32</v>
      </c>
      <c r="Q48" s="5" t="s">
        <v>32</v>
      </c>
    </row>
    <row r="49" spans="1:17" ht="42" customHeight="1">
      <c r="A49" s="31" t="s">
        <v>323</v>
      </c>
      <c r="B49" s="16" t="s">
        <v>324</v>
      </c>
      <c r="C49" s="32" t="s">
        <v>308</v>
      </c>
      <c r="D49" s="29" t="s">
        <v>325</v>
      </c>
      <c r="E49" s="5" t="s">
        <v>22</v>
      </c>
      <c r="F49" s="5" t="s">
        <v>31</v>
      </c>
      <c r="G49" s="5" t="s">
        <v>326</v>
      </c>
      <c r="H49" s="5" t="s">
        <v>65</v>
      </c>
      <c r="I49" s="5" t="s">
        <v>252</v>
      </c>
      <c r="J49" s="5" t="s">
        <v>327</v>
      </c>
      <c r="K49" s="5" t="s">
        <v>328</v>
      </c>
      <c r="L49" s="5" t="s">
        <v>329</v>
      </c>
      <c r="M49" s="5" t="s">
        <v>330</v>
      </c>
      <c r="N49" s="5" t="s">
        <v>331</v>
      </c>
      <c r="O49" s="5" t="s">
        <v>19</v>
      </c>
      <c r="P49" s="5" t="s">
        <v>32</v>
      </c>
      <c r="Q49" s="5" t="s">
        <v>32</v>
      </c>
    </row>
    <row r="50" spans="1:17" ht="42" customHeight="1">
      <c r="A50" s="31" t="s">
        <v>323</v>
      </c>
      <c r="B50" s="16" t="s">
        <v>332</v>
      </c>
      <c r="C50" s="32" t="s">
        <v>308</v>
      </c>
      <c r="D50" s="32" t="s">
        <v>325</v>
      </c>
      <c r="E50" s="5" t="s">
        <v>22</v>
      </c>
      <c r="F50" s="5" t="s">
        <v>31</v>
      </c>
      <c r="G50" s="5" t="s">
        <v>333</v>
      </c>
      <c r="H50" s="5" t="s">
        <v>65</v>
      </c>
      <c r="I50" s="5" t="s">
        <v>205</v>
      </c>
      <c r="J50" s="5" t="s">
        <v>328</v>
      </c>
      <c r="K50" s="5" t="s">
        <v>334</v>
      </c>
      <c r="L50" s="5" t="s">
        <v>330</v>
      </c>
      <c r="M50" s="5" t="s">
        <v>335</v>
      </c>
      <c r="N50" s="5" t="s">
        <v>336</v>
      </c>
      <c r="O50" s="5" t="s">
        <v>31</v>
      </c>
      <c r="P50" s="5" t="s">
        <v>32</v>
      </c>
      <c r="Q50" s="5" t="s">
        <v>32</v>
      </c>
    </row>
    <row r="51" spans="1:17" ht="42" customHeight="1">
      <c r="A51" s="33" t="s">
        <v>337</v>
      </c>
      <c r="B51" s="16" t="s">
        <v>338</v>
      </c>
      <c r="C51" s="29" t="s">
        <v>339</v>
      </c>
      <c r="D51" s="32" t="s">
        <v>340</v>
      </c>
      <c r="E51" s="5" t="s">
        <v>341</v>
      </c>
      <c r="F51" s="5" t="s">
        <v>31</v>
      </c>
      <c r="G51" s="33" t="s">
        <v>342</v>
      </c>
      <c r="H51" s="5" t="s">
        <v>65</v>
      </c>
      <c r="I51" s="5" t="s">
        <v>235</v>
      </c>
      <c r="J51" s="5" t="s">
        <v>193</v>
      </c>
      <c r="K51" s="5" t="s">
        <v>343</v>
      </c>
      <c r="L51" s="5" t="s">
        <v>193</v>
      </c>
      <c r="M51" s="5" t="s">
        <v>193</v>
      </c>
      <c r="N51" s="5" t="s">
        <v>343</v>
      </c>
      <c r="O51" s="5" t="s">
        <v>19</v>
      </c>
      <c r="P51" s="33" t="s">
        <v>32</v>
      </c>
      <c r="Q51" s="5" t="s">
        <v>32</v>
      </c>
    </row>
    <row r="52" spans="1:17" ht="42" customHeight="1">
      <c r="A52" s="33" t="s">
        <v>337</v>
      </c>
      <c r="B52" s="16" t="s">
        <v>344</v>
      </c>
      <c r="C52" s="29" t="s">
        <v>339</v>
      </c>
      <c r="D52" s="32" t="s">
        <v>340</v>
      </c>
      <c r="E52" s="5" t="s">
        <v>341</v>
      </c>
      <c r="F52" s="5" t="s">
        <v>31</v>
      </c>
      <c r="G52" s="33" t="s">
        <v>345</v>
      </c>
      <c r="H52" s="5" t="s">
        <v>65</v>
      </c>
      <c r="I52" s="5" t="s">
        <v>235</v>
      </c>
      <c r="J52" s="5" t="s">
        <v>193</v>
      </c>
      <c r="K52" s="5" t="s">
        <v>346</v>
      </c>
      <c r="L52" s="5" t="s">
        <v>193</v>
      </c>
      <c r="M52" s="5" t="s">
        <v>193</v>
      </c>
      <c r="N52" s="5" t="s">
        <v>346</v>
      </c>
      <c r="O52" s="5" t="s">
        <v>31</v>
      </c>
      <c r="P52" s="33" t="s">
        <v>32</v>
      </c>
      <c r="Q52" s="5" t="s">
        <v>32</v>
      </c>
    </row>
    <row r="53" spans="1:17" ht="42" customHeight="1">
      <c r="A53" s="33" t="s">
        <v>347</v>
      </c>
      <c r="B53" s="16" t="s">
        <v>348</v>
      </c>
      <c r="C53" s="29" t="s">
        <v>349</v>
      </c>
      <c r="D53" s="32" t="s">
        <v>350</v>
      </c>
      <c r="E53" s="5" t="s">
        <v>341</v>
      </c>
      <c r="F53" s="5" t="s">
        <v>19</v>
      </c>
      <c r="G53" s="33" t="s">
        <v>351</v>
      </c>
      <c r="H53" s="5" t="s">
        <v>24</v>
      </c>
      <c r="I53" s="5" t="s">
        <v>158</v>
      </c>
      <c r="J53" s="5" t="s">
        <v>193</v>
      </c>
      <c r="K53" s="5" t="s">
        <v>352</v>
      </c>
      <c r="L53" s="5" t="s">
        <v>193</v>
      </c>
      <c r="M53" s="5" t="s">
        <v>193</v>
      </c>
      <c r="N53" s="5" t="s">
        <v>352</v>
      </c>
      <c r="O53" s="5" t="s">
        <v>19</v>
      </c>
      <c r="P53" s="33" t="s">
        <v>32</v>
      </c>
      <c r="Q53" s="5" t="s">
        <v>32</v>
      </c>
    </row>
    <row r="54" spans="1:17" ht="42" customHeight="1">
      <c r="A54" s="33" t="s">
        <v>353</v>
      </c>
      <c r="B54" s="16" t="s">
        <v>354</v>
      </c>
      <c r="C54" s="29" t="s">
        <v>355</v>
      </c>
      <c r="D54" s="32" t="s">
        <v>356</v>
      </c>
      <c r="E54" s="5" t="s">
        <v>22</v>
      </c>
      <c r="F54" s="5" t="s">
        <v>19</v>
      </c>
      <c r="G54" s="33" t="s">
        <v>357</v>
      </c>
      <c r="H54" s="5" t="s">
        <v>65</v>
      </c>
      <c r="I54" s="5" t="s">
        <v>36</v>
      </c>
      <c r="J54" s="33" t="s">
        <v>358</v>
      </c>
      <c r="K54" s="5" t="s">
        <v>359</v>
      </c>
      <c r="L54" s="5" t="s">
        <v>360</v>
      </c>
      <c r="M54" s="33" t="s">
        <v>320</v>
      </c>
      <c r="N54" s="5" t="s">
        <v>361</v>
      </c>
      <c r="O54" s="5" t="s">
        <v>19</v>
      </c>
      <c r="P54" s="33" t="s">
        <v>32</v>
      </c>
      <c r="Q54" s="5" t="s">
        <v>32</v>
      </c>
    </row>
    <row r="55" spans="1:17" ht="42" customHeight="1">
      <c r="A55" s="33" t="s">
        <v>362</v>
      </c>
      <c r="B55" s="16" t="s">
        <v>363</v>
      </c>
      <c r="C55" s="29" t="s">
        <v>355</v>
      </c>
      <c r="D55" s="32" t="s">
        <v>364</v>
      </c>
      <c r="E55" s="5" t="s">
        <v>22</v>
      </c>
      <c r="F55" s="5" t="s">
        <v>31</v>
      </c>
      <c r="G55" s="33" t="s">
        <v>365</v>
      </c>
      <c r="H55" s="5" t="s">
        <v>65</v>
      </c>
      <c r="I55" s="5" t="s">
        <v>25</v>
      </c>
      <c r="J55" s="33" t="s">
        <v>366</v>
      </c>
      <c r="K55" s="5" t="s">
        <v>367</v>
      </c>
      <c r="L55" s="5" t="s">
        <v>368</v>
      </c>
      <c r="M55" s="33" t="s">
        <v>369</v>
      </c>
      <c r="N55" s="5" t="s">
        <v>370</v>
      </c>
      <c r="O55" s="5" t="s">
        <v>19</v>
      </c>
      <c r="P55" s="33" t="s">
        <v>32</v>
      </c>
      <c r="Q55" s="5" t="s">
        <v>32</v>
      </c>
    </row>
    <row r="56" spans="1:17" ht="42" customHeight="1">
      <c r="A56" s="33" t="s">
        <v>362</v>
      </c>
      <c r="B56" s="16" t="s">
        <v>371</v>
      </c>
      <c r="C56" s="29" t="s">
        <v>355</v>
      </c>
      <c r="D56" s="32" t="s">
        <v>364</v>
      </c>
      <c r="E56" s="5" t="s">
        <v>22</v>
      </c>
      <c r="F56" s="5" t="s">
        <v>31</v>
      </c>
      <c r="G56" s="33" t="s">
        <v>372</v>
      </c>
      <c r="H56" s="5" t="s">
        <v>24</v>
      </c>
      <c r="I56" s="5" t="s">
        <v>25</v>
      </c>
      <c r="J56" s="33" t="s">
        <v>373</v>
      </c>
      <c r="K56" s="5" t="s">
        <v>374</v>
      </c>
      <c r="L56" s="5" t="s">
        <v>375</v>
      </c>
      <c r="M56" s="33" t="s">
        <v>376</v>
      </c>
      <c r="N56" s="5" t="s">
        <v>377</v>
      </c>
      <c r="O56" s="5" t="s">
        <v>31</v>
      </c>
      <c r="P56" s="33" t="s">
        <v>32</v>
      </c>
      <c r="Q56" s="5" t="s">
        <v>32</v>
      </c>
    </row>
    <row r="57" spans="1:17" ht="42" customHeight="1">
      <c r="A57" s="33" t="s">
        <v>378</v>
      </c>
      <c r="B57" s="16" t="s">
        <v>379</v>
      </c>
      <c r="C57" s="29" t="s">
        <v>355</v>
      </c>
      <c r="D57" s="32" t="s">
        <v>380</v>
      </c>
      <c r="E57" s="5" t="s">
        <v>22</v>
      </c>
      <c r="F57" s="5" t="s">
        <v>31</v>
      </c>
      <c r="G57" s="33" t="s">
        <v>381</v>
      </c>
      <c r="H57" s="5" t="s">
        <v>65</v>
      </c>
      <c r="I57" s="5" t="s">
        <v>76</v>
      </c>
      <c r="J57" s="33" t="s">
        <v>382</v>
      </c>
      <c r="K57" s="5" t="s">
        <v>383</v>
      </c>
      <c r="L57" s="5" t="s">
        <v>384</v>
      </c>
      <c r="M57" s="33" t="s">
        <v>385</v>
      </c>
      <c r="N57" s="5" t="s">
        <v>386</v>
      </c>
      <c r="O57" s="5" t="s">
        <v>19</v>
      </c>
      <c r="P57" s="33" t="s">
        <v>32</v>
      </c>
      <c r="Q57" s="5" t="s">
        <v>32</v>
      </c>
    </row>
    <row r="58" spans="1:17" ht="42" customHeight="1">
      <c r="A58" s="33" t="s">
        <v>378</v>
      </c>
      <c r="B58" s="16" t="s">
        <v>387</v>
      </c>
      <c r="C58" s="29" t="s">
        <v>355</v>
      </c>
      <c r="D58" s="32" t="s">
        <v>380</v>
      </c>
      <c r="E58" s="5" t="s">
        <v>22</v>
      </c>
      <c r="F58" s="5" t="s">
        <v>31</v>
      </c>
      <c r="G58" s="33" t="s">
        <v>388</v>
      </c>
      <c r="H58" s="5" t="s">
        <v>65</v>
      </c>
      <c r="I58" s="5" t="s">
        <v>25</v>
      </c>
      <c r="J58" s="33" t="s">
        <v>389</v>
      </c>
      <c r="K58" s="5" t="s">
        <v>390</v>
      </c>
      <c r="L58" s="5" t="s">
        <v>391</v>
      </c>
      <c r="M58" s="33" t="s">
        <v>392</v>
      </c>
      <c r="N58" s="5" t="s">
        <v>393</v>
      </c>
      <c r="O58" s="5" t="s">
        <v>31</v>
      </c>
      <c r="P58" s="33" t="s">
        <v>32</v>
      </c>
      <c r="Q58" s="5" t="s">
        <v>32</v>
      </c>
    </row>
    <row r="59" spans="1:17" ht="42" customHeight="1">
      <c r="A59" s="33" t="s">
        <v>394</v>
      </c>
      <c r="B59" s="16" t="s">
        <v>395</v>
      </c>
      <c r="C59" s="29" t="s">
        <v>355</v>
      </c>
      <c r="D59" s="32" t="s">
        <v>396</v>
      </c>
      <c r="E59" s="5" t="s">
        <v>22</v>
      </c>
      <c r="F59" s="5" t="s">
        <v>31</v>
      </c>
      <c r="G59" s="33" t="s">
        <v>397</v>
      </c>
      <c r="H59" s="5" t="s">
        <v>24</v>
      </c>
      <c r="I59" s="5" t="s">
        <v>46</v>
      </c>
      <c r="J59" s="33" t="s">
        <v>398</v>
      </c>
      <c r="K59" s="5" t="s">
        <v>383</v>
      </c>
      <c r="L59" s="5" t="s">
        <v>399</v>
      </c>
      <c r="M59" s="33" t="s">
        <v>385</v>
      </c>
      <c r="N59" s="5" t="s">
        <v>400</v>
      </c>
      <c r="O59" s="5" t="s">
        <v>19</v>
      </c>
      <c r="P59" s="33" t="s">
        <v>32</v>
      </c>
      <c r="Q59" s="5" t="s">
        <v>32</v>
      </c>
    </row>
    <row r="60" spans="1:17" ht="42" customHeight="1">
      <c r="A60" s="33" t="s">
        <v>394</v>
      </c>
      <c r="B60" s="16" t="s">
        <v>401</v>
      </c>
      <c r="C60" s="29" t="s">
        <v>355</v>
      </c>
      <c r="D60" s="32" t="s">
        <v>396</v>
      </c>
      <c r="E60" s="5" t="s">
        <v>22</v>
      </c>
      <c r="F60" s="5" t="s">
        <v>31</v>
      </c>
      <c r="G60" s="33" t="s">
        <v>402</v>
      </c>
      <c r="H60" s="5" t="s">
        <v>24</v>
      </c>
      <c r="I60" s="5" t="s">
        <v>36</v>
      </c>
      <c r="J60" s="33" t="s">
        <v>403</v>
      </c>
      <c r="K60" s="5" t="s">
        <v>404</v>
      </c>
      <c r="L60" s="5" t="s">
        <v>405</v>
      </c>
      <c r="M60" s="33" t="s">
        <v>68</v>
      </c>
      <c r="N60" s="5" t="s">
        <v>366</v>
      </c>
      <c r="O60" s="5" t="s">
        <v>31</v>
      </c>
      <c r="P60" s="33" t="s">
        <v>32</v>
      </c>
      <c r="Q60" s="5" t="s">
        <v>32</v>
      </c>
    </row>
    <row r="61" spans="1:17" ht="42" customHeight="1">
      <c r="A61" s="33" t="s">
        <v>406</v>
      </c>
      <c r="B61" s="16" t="s">
        <v>407</v>
      </c>
      <c r="C61" s="29" t="s">
        <v>355</v>
      </c>
      <c r="D61" s="32" t="s">
        <v>408</v>
      </c>
      <c r="E61" s="5" t="s">
        <v>22</v>
      </c>
      <c r="F61" s="5" t="s">
        <v>31</v>
      </c>
      <c r="G61" s="33" t="s">
        <v>409</v>
      </c>
      <c r="H61" s="5" t="s">
        <v>65</v>
      </c>
      <c r="I61" s="5" t="s">
        <v>76</v>
      </c>
      <c r="J61" s="33" t="s">
        <v>410</v>
      </c>
      <c r="K61" s="5" t="s">
        <v>411</v>
      </c>
      <c r="L61" s="5" t="s">
        <v>412</v>
      </c>
      <c r="M61" s="33" t="s">
        <v>413</v>
      </c>
      <c r="N61" s="5" t="s">
        <v>414</v>
      </c>
      <c r="O61" s="5" t="s">
        <v>19</v>
      </c>
      <c r="P61" s="33" t="s">
        <v>32</v>
      </c>
      <c r="Q61" s="5" t="s">
        <v>32</v>
      </c>
    </row>
    <row r="62" spans="1:17" ht="42" customHeight="1">
      <c r="A62" s="33" t="s">
        <v>406</v>
      </c>
      <c r="B62" s="16" t="s">
        <v>415</v>
      </c>
      <c r="C62" s="29" t="s">
        <v>355</v>
      </c>
      <c r="D62" s="32" t="s">
        <v>408</v>
      </c>
      <c r="E62" s="5" t="s">
        <v>22</v>
      </c>
      <c r="F62" s="5" t="s">
        <v>31</v>
      </c>
      <c r="G62" s="33" t="s">
        <v>416</v>
      </c>
      <c r="H62" s="5" t="s">
        <v>65</v>
      </c>
      <c r="I62" s="5" t="s">
        <v>36</v>
      </c>
      <c r="J62" s="33" t="s">
        <v>417</v>
      </c>
      <c r="K62" s="5" t="s">
        <v>418</v>
      </c>
      <c r="L62" s="5" t="s">
        <v>419</v>
      </c>
      <c r="M62" s="33" t="s">
        <v>420</v>
      </c>
      <c r="N62" s="5" t="s">
        <v>421</v>
      </c>
      <c r="O62" s="5" t="s">
        <v>31</v>
      </c>
      <c r="P62" s="33" t="s">
        <v>32</v>
      </c>
      <c r="Q62" s="5" t="s">
        <v>32</v>
      </c>
    </row>
    <row r="63" spans="1:17" ht="42" customHeight="1">
      <c r="A63" s="33" t="s">
        <v>422</v>
      </c>
      <c r="B63" s="16" t="s">
        <v>423</v>
      </c>
      <c r="C63" s="29" t="s">
        <v>355</v>
      </c>
      <c r="D63" s="32" t="s">
        <v>424</v>
      </c>
      <c r="E63" s="5" t="s">
        <v>22</v>
      </c>
      <c r="F63" s="5" t="s">
        <v>31</v>
      </c>
      <c r="G63" s="33" t="s">
        <v>425</v>
      </c>
      <c r="H63" s="5" t="s">
        <v>65</v>
      </c>
      <c r="I63" s="5" t="s">
        <v>241</v>
      </c>
      <c r="J63" s="33" t="s">
        <v>426</v>
      </c>
      <c r="K63" s="5" t="s">
        <v>427</v>
      </c>
      <c r="L63" s="5" t="s">
        <v>428</v>
      </c>
      <c r="M63" s="33" t="s">
        <v>429</v>
      </c>
      <c r="N63" s="5" t="s">
        <v>430</v>
      </c>
      <c r="O63" s="5" t="s">
        <v>19</v>
      </c>
      <c r="P63" s="33" t="s">
        <v>32</v>
      </c>
      <c r="Q63" s="5" t="s">
        <v>32</v>
      </c>
    </row>
    <row r="64" spans="1:17" ht="42" customHeight="1">
      <c r="A64" s="33" t="s">
        <v>431</v>
      </c>
      <c r="B64" s="16" t="s">
        <v>432</v>
      </c>
      <c r="C64" s="29" t="s">
        <v>355</v>
      </c>
      <c r="D64" s="32" t="s">
        <v>433</v>
      </c>
      <c r="E64" s="5" t="s">
        <v>22</v>
      </c>
      <c r="F64" s="5" t="s">
        <v>19</v>
      </c>
      <c r="G64" s="33" t="s">
        <v>434</v>
      </c>
      <c r="H64" s="5" t="s">
        <v>24</v>
      </c>
      <c r="I64" s="5" t="s">
        <v>205</v>
      </c>
      <c r="J64" s="33" t="s">
        <v>435</v>
      </c>
      <c r="K64" s="5" t="s">
        <v>436</v>
      </c>
      <c r="L64" s="5" t="s">
        <v>437</v>
      </c>
      <c r="M64" s="33" t="s">
        <v>292</v>
      </c>
      <c r="N64" s="5" t="s">
        <v>438</v>
      </c>
      <c r="O64" s="5" t="s">
        <v>19</v>
      </c>
      <c r="P64" s="33" t="s">
        <v>32</v>
      </c>
      <c r="Q64" s="5" t="s">
        <v>32</v>
      </c>
    </row>
    <row r="65" spans="1:17" ht="42" customHeight="1">
      <c r="A65" s="33" t="s">
        <v>439</v>
      </c>
      <c r="B65" s="16" t="s">
        <v>440</v>
      </c>
      <c r="C65" s="29" t="s">
        <v>441</v>
      </c>
      <c r="D65" s="32" t="s">
        <v>442</v>
      </c>
      <c r="E65" s="5" t="s">
        <v>22</v>
      </c>
      <c r="F65" s="5" t="s">
        <v>19</v>
      </c>
      <c r="G65" s="33" t="s">
        <v>443</v>
      </c>
      <c r="H65" s="5" t="s">
        <v>24</v>
      </c>
      <c r="I65" s="5" t="s">
        <v>248</v>
      </c>
      <c r="J65" s="33" t="s">
        <v>444</v>
      </c>
      <c r="K65" s="5" t="s">
        <v>435</v>
      </c>
      <c r="L65" s="5" t="s">
        <v>445</v>
      </c>
      <c r="M65" s="33" t="s">
        <v>437</v>
      </c>
      <c r="N65" s="5" t="s">
        <v>446</v>
      </c>
      <c r="O65" s="5" t="s">
        <v>19</v>
      </c>
      <c r="P65" s="33" t="s">
        <v>32</v>
      </c>
      <c r="Q65" s="5" t="s">
        <v>32</v>
      </c>
    </row>
  </sheetData>
  <sheetProtection/>
  <autoFilter ref="B2:Q65"/>
  <mergeCells count="1">
    <mergeCell ref="A1:Q1"/>
  </mergeCells>
  <printOptions/>
  <pageMargins left="0.7479166666666667" right="0.7479166666666667" top="1" bottom="1" header="0.5076388888888889" footer="0.5076388888888889"/>
  <pageSetup fitToHeight="0" fitToWidth="1" horizontalDpi="600" verticalDpi="600" orientation="landscape" paperSize="9" scale="8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SheetLayoutView="100" workbookViewId="0" topLeftCell="A1">
      <selection activeCell="C1" sqref="C1:C62"/>
    </sheetView>
  </sheetViews>
  <sheetFormatPr defaultColWidth="9.00390625" defaultRowHeight="14.25"/>
  <cols>
    <col min="2" max="2" width="6.375" style="1" bestFit="1" customWidth="1"/>
  </cols>
  <sheetData>
    <row r="1" spans="1:3" ht="14.25">
      <c r="A1" t="s">
        <v>447</v>
      </c>
      <c r="B1" s="2" t="s">
        <v>448</v>
      </c>
      <c r="C1" t="str">
        <f>A1&amp;B1</f>
        <v>2021年8号</v>
      </c>
    </row>
    <row r="2" spans="1:3" ht="14.25">
      <c r="A2" t="s">
        <v>447</v>
      </c>
      <c r="B2" s="2" t="s">
        <v>448</v>
      </c>
      <c r="C2" t="str">
        <f aca="true" t="shared" si="0" ref="C2:C33">A2&amp;B2</f>
        <v>2021年8号</v>
      </c>
    </row>
    <row r="3" spans="1:3" ht="14.25">
      <c r="A3" t="s">
        <v>447</v>
      </c>
      <c r="B3" s="2" t="s">
        <v>448</v>
      </c>
      <c r="C3" t="str">
        <f t="shared" si="0"/>
        <v>2021年8号</v>
      </c>
    </row>
    <row r="4" spans="1:3" ht="14.25">
      <c r="A4" t="s">
        <v>447</v>
      </c>
      <c r="B4" s="2" t="s">
        <v>448</v>
      </c>
      <c r="C4" t="str">
        <f t="shared" si="0"/>
        <v>2021年8号</v>
      </c>
    </row>
    <row r="5" spans="1:3" ht="14.25">
      <c r="A5" t="s">
        <v>447</v>
      </c>
      <c r="B5" s="2" t="s">
        <v>448</v>
      </c>
      <c r="C5" t="str">
        <f t="shared" si="0"/>
        <v>2021年8号</v>
      </c>
    </row>
    <row r="6" spans="1:3" ht="14.25">
      <c r="A6" t="s">
        <v>447</v>
      </c>
      <c r="B6" s="2" t="s">
        <v>448</v>
      </c>
      <c r="C6" t="str">
        <f t="shared" si="0"/>
        <v>2021年8号</v>
      </c>
    </row>
    <row r="7" spans="1:3" ht="14.25">
      <c r="A7" t="s">
        <v>447</v>
      </c>
      <c r="B7" s="2" t="s">
        <v>448</v>
      </c>
      <c r="C7" t="str">
        <f t="shared" si="0"/>
        <v>2021年8号</v>
      </c>
    </row>
    <row r="8" spans="1:3" ht="14.25">
      <c r="A8" t="s">
        <v>447</v>
      </c>
      <c r="B8" s="2" t="s">
        <v>448</v>
      </c>
      <c r="C8" t="str">
        <f t="shared" si="0"/>
        <v>2021年8号</v>
      </c>
    </row>
    <row r="9" spans="1:3" ht="14.25">
      <c r="A9" t="s">
        <v>447</v>
      </c>
      <c r="B9" s="2" t="s">
        <v>448</v>
      </c>
      <c r="C9" t="str">
        <f t="shared" si="0"/>
        <v>2021年8号</v>
      </c>
    </row>
    <row r="10" spans="1:3" ht="14.25">
      <c r="A10" t="s">
        <v>447</v>
      </c>
      <c r="B10" s="2" t="s">
        <v>448</v>
      </c>
      <c r="C10" t="str">
        <f t="shared" si="0"/>
        <v>2021年8号</v>
      </c>
    </row>
    <row r="11" spans="1:3" ht="14.25">
      <c r="A11" t="s">
        <v>447</v>
      </c>
      <c r="B11" s="2" t="s">
        <v>448</v>
      </c>
      <c r="C11" t="str">
        <f t="shared" si="0"/>
        <v>2021年8号</v>
      </c>
    </row>
    <row r="12" spans="1:3" ht="14.25">
      <c r="A12" t="s">
        <v>447</v>
      </c>
      <c r="B12" s="2" t="s">
        <v>448</v>
      </c>
      <c r="C12" t="str">
        <f t="shared" si="0"/>
        <v>2021年8号</v>
      </c>
    </row>
    <row r="13" spans="1:3" ht="14.25">
      <c r="A13" t="s">
        <v>447</v>
      </c>
      <c r="B13" s="2" t="s">
        <v>448</v>
      </c>
      <c r="C13" t="str">
        <f t="shared" si="0"/>
        <v>2021年8号</v>
      </c>
    </row>
    <row r="14" spans="1:3" ht="14.25">
      <c r="A14" t="s">
        <v>447</v>
      </c>
      <c r="B14" s="2" t="s">
        <v>448</v>
      </c>
      <c r="C14" t="str">
        <f t="shared" si="0"/>
        <v>2021年8号</v>
      </c>
    </row>
    <row r="15" spans="1:3" ht="14.25">
      <c r="A15" t="s">
        <v>447</v>
      </c>
      <c r="B15" s="2" t="s">
        <v>448</v>
      </c>
      <c r="C15" t="str">
        <f t="shared" si="0"/>
        <v>2021年8号</v>
      </c>
    </row>
    <row r="16" spans="1:3" ht="14.25">
      <c r="A16" t="s">
        <v>447</v>
      </c>
      <c r="B16" s="2" t="s">
        <v>448</v>
      </c>
      <c r="C16" t="str">
        <f t="shared" si="0"/>
        <v>2021年8号</v>
      </c>
    </row>
    <row r="17" spans="1:3" ht="14.25">
      <c r="A17" t="s">
        <v>447</v>
      </c>
      <c r="B17" s="2" t="s">
        <v>448</v>
      </c>
      <c r="C17" t="str">
        <f t="shared" si="0"/>
        <v>2021年8号</v>
      </c>
    </row>
    <row r="18" spans="1:3" ht="14.25">
      <c r="A18" t="s">
        <v>447</v>
      </c>
      <c r="B18" s="2" t="s">
        <v>448</v>
      </c>
      <c r="C18" t="str">
        <f t="shared" si="0"/>
        <v>2021年8号</v>
      </c>
    </row>
    <row r="19" spans="1:3" ht="14.25">
      <c r="A19" t="s">
        <v>447</v>
      </c>
      <c r="B19" s="2" t="s">
        <v>448</v>
      </c>
      <c r="C19" t="str">
        <f t="shared" si="0"/>
        <v>2021年8号</v>
      </c>
    </row>
    <row r="20" spans="1:3" ht="14.25">
      <c r="A20" t="s">
        <v>447</v>
      </c>
      <c r="B20" s="3" t="s">
        <v>449</v>
      </c>
      <c r="C20" t="str">
        <f t="shared" si="0"/>
        <v>2021年12号</v>
      </c>
    </row>
    <row r="21" spans="1:3" ht="14.25">
      <c r="A21" t="s">
        <v>447</v>
      </c>
      <c r="B21" s="3" t="s">
        <v>449</v>
      </c>
      <c r="C21" t="str">
        <f t="shared" si="0"/>
        <v>2021年12号</v>
      </c>
    </row>
    <row r="22" spans="1:3" ht="14.25">
      <c r="A22" t="s">
        <v>447</v>
      </c>
      <c r="B22" s="3" t="s">
        <v>449</v>
      </c>
      <c r="C22" t="str">
        <f t="shared" si="0"/>
        <v>2021年12号</v>
      </c>
    </row>
    <row r="23" spans="1:3" ht="14.25">
      <c r="A23" t="s">
        <v>447</v>
      </c>
      <c r="B23" s="3" t="s">
        <v>449</v>
      </c>
      <c r="C23" t="str">
        <f t="shared" si="0"/>
        <v>2021年12号</v>
      </c>
    </row>
    <row r="24" spans="1:3" ht="14.25">
      <c r="A24" t="s">
        <v>447</v>
      </c>
      <c r="B24" s="3" t="s">
        <v>449</v>
      </c>
      <c r="C24" t="str">
        <f t="shared" si="0"/>
        <v>2021年12号</v>
      </c>
    </row>
    <row r="25" spans="1:3" ht="14.25">
      <c r="A25" t="s">
        <v>447</v>
      </c>
      <c r="B25" s="3" t="s">
        <v>449</v>
      </c>
      <c r="C25" t="str">
        <f t="shared" si="0"/>
        <v>2021年12号</v>
      </c>
    </row>
    <row r="26" spans="1:3" ht="14.25">
      <c r="A26" t="s">
        <v>447</v>
      </c>
      <c r="B26" s="3" t="s">
        <v>449</v>
      </c>
      <c r="C26" t="str">
        <f t="shared" si="0"/>
        <v>2021年12号</v>
      </c>
    </row>
    <row r="27" spans="1:3" ht="14.25">
      <c r="A27" t="s">
        <v>447</v>
      </c>
      <c r="B27" s="3" t="s">
        <v>449</v>
      </c>
      <c r="C27" t="str">
        <f t="shared" si="0"/>
        <v>2021年12号</v>
      </c>
    </row>
    <row r="28" spans="1:3" ht="14.25">
      <c r="A28" t="s">
        <v>447</v>
      </c>
      <c r="B28" s="3" t="s">
        <v>449</v>
      </c>
      <c r="C28" t="str">
        <f t="shared" si="0"/>
        <v>2021年12号</v>
      </c>
    </row>
    <row r="29" spans="1:3" ht="14.25">
      <c r="A29" t="s">
        <v>447</v>
      </c>
      <c r="B29" s="3" t="s">
        <v>449</v>
      </c>
      <c r="C29" t="str">
        <f t="shared" si="0"/>
        <v>2021年12号</v>
      </c>
    </row>
    <row r="30" spans="1:3" ht="14.25">
      <c r="A30" t="s">
        <v>447</v>
      </c>
      <c r="B30" s="3" t="s">
        <v>449</v>
      </c>
      <c r="C30" t="str">
        <f t="shared" si="0"/>
        <v>2021年12号</v>
      </c>
    </row>
    <row r="31" spans="1:3" ht="14.25">
      <c r="A31" t="s">
        <v>447</v>
      </c>
      <c r="B31" s="3" t="s">
        <v>449</v>
      </c>
      <c r="C31" t="str">
        <f t="shared" si="0"/>
        <v>2021年12号</v>
      </c>
    </row>
    <row r="32" spans="1:3" ht="14.25">
      <c r="A32" t="s">
        <v>447</v>
      </c>
      <c r="B32" s="3" t="s">
        <v>449</v>
      </c>
      <c r="C32" t="str">
        <f t="shared" si="0"/>
        <v>2021年12号</v>
      </c>
    </row>
    <row r="33" spans="1:3" ht="14.25">
      <c r="A33" t="s">
        <v>447</v>
      </c>
      <c r="B33" s="3" t="s">
        <v>449</v>
      </c>
      <c r="C33" t="str">
        <f t="shared" si="0"/>
        <v>2021年12号</v>
      </c>
    </row>
    <row r="34" spans="1:3" ht="14.25">
      <c r="A34" t="s">
        <v>447</v>
      </c>
      <c r="B34" s="3" t="s">
        <v>449</v>
      </c>
      <c r="C34" t="str">
        <f aca="true" t="shared" si="1" ref="C34:C62">A34&amp;B34</f>
        <v>2021年12号</v>
      </c>
    </row>
    <row r="35" spans="1:3" ht="14.25">
      <c r="A35" t="s">
        <v>447</v>
      </c>
      <c r="B35" s="3" t="s">
        <v>449</v>
      </c>
      <c r="C35" t="str">
        <f t="shared" si="1"/>
        <v>2021年12号</v>
      </c>
    </row>
    <row r="36" spans="1:3" ht="14.25">
      <c r="A36" t="s">
        <v>447</v>
      </c>
      <c r="B36" s="4" t="s">
        <v>448</v>
      </c>
      <c r="C36" t="str">
        <f t="shared" si="1"/>
        <v>2021年8号</v>
      </c>
    </row>
    <row r="37" spans="1:3" ht="14.25">
      <c r="A37" t="s">
        <v>447</v>
      </c>
      <c r="B37" s="4" t="s">
        <v>450</v>
      </c>
      <c r="C37" t="str">
        <f t="shared" si="1"/>
        <v>2021年10号</v>
      </c>
    </row>
    <row r="38" spans="1:3" ht="14.25">
      <c r="A38" t="s">
        <v>447</v>
      </c>
      <c r="B38" s="4" t="s">
        <v>450</v>
      </c>
      <c r="C38" t="str">
        <f t="shared" si="1"/>
        <v>2021年10号</v>
      </c>
    </row>
    <row r="39" spans="1:3" ht="14.25">
      <c r="A39" t="s">
        <v>447</v>
      </c>
      <c r="B39" s="4" t="s">
        <v>448</v>
      </c>
      <c r="C39" t="str">
        <f t="shared" si="1"/>
        <v>2021年8号</v>
      </c>
    </row>
    <row r="40" spans="1:3" ht="14.25">
      <c r="A40" t="s">
        <v>447</v>
      </c>
      <c r="B40" s="4" t="s">
        <v>448</v>
      </c>
      <c r="C40" t="str">
        <f t="shared" si="1"/>
        <v>2021年8号</v>
      </c>
    </row>
    <row r="41" spans="1:3" ht="14.25">
      <c r="A41" t="s">
        <v>447</v>
      </c>
      <c r="B41" s="5" t="s">
        <v>450</v>
      </c>
      <c r="C41" t="str">
        <f t="shared" si="1"/>
        <v>2021年10号</v>
      </c>
    </row>
    <row r="42" spans="1:3" ht="14.25">
      <c r="A42" t="s">
        <v>447</v>
      </c>
      <c r="B42" s="5" t="s">
        <v>450</v>
      </c>
      <c r="C42" t="str">
        <f t="shared" si="1"/>
        <v>2021年10号</v>
      </c>
    </row>
    <row r="43" spans="1:3" ht="14.25">
      <c r="A43" t="s">
        <v>447</v>
      </c>
      <c r="B43" s="5" t="s">
        <v>450</v>
      </c>
      <c r="C43" t="str">
        <f t="shared" si="1"/>
        <v>2021年10号</v>
      </c>
    </row>
    <row r="44" spans="1:3" ht="14.25">
      <c r="A44" t="s">
        <v>447</v>
      </c>
      <c r="B44" s="5" t="s">
        <v>450</v>
      </c>
      <c r="C44" t="str">
        <f t="shared" si="1"/>
        <v>2021年10号</v>
      </c>
    </row>
    <row r="45" spans="1:3" ht="14.25">
      <c r="A45" t="s">
        <v>447</v>
      </c>
      <c r="B45" s="5" t="s">
        <v>448</v>
      </c>
      <c r="C45" t="str">
        <f t="shared" si="1"/>
        <v>2021年8号</v>
      </c>
    </row>
    <row r="46" spans="1:3" ht="14.25">
      <c r="A46" t="s">
        <v>447</v>
      </c>
      <c r="B46" s="5" t="s">
        <v>448</v>
      </c>
      <c r="C46" t="str">
        <f t="shared" si="1"/>
        <v>2021年8号</v>
      </c>
    </row>
    <row r="47" spans="1:3" ht="14.25">
      <c r="A47" t="s">
        <v>447</v>
      </c>
      <c r="B47" s="5" t="s">
        <v>448</v>
      </c>
      <c r="C47" t="str">
        <f t="shared" si="1"/>
        <v>2021年8号</v>
      </c>
    </row>
    <row r="48" spans="1:3" ht="14.25">
      <c r="A48" t="s">
        <v>447</v>
      </c>
      <c r="B48" s="5" t="s">
        <v>448</v>
      </c>
      <c r="C48" t="str">
        <f t="shared" si="1"/>
        <v>2021年8号</v>
      </c>
    </row>
    <row r="49" spans="1:3" ht="14.25">
      <c r="A49" t="s">
        <v>447</v>
      </c>
      <c r="B49" s="5" t="s">
        <v>451</v>
      </c>
      <c r="C49" t="str">
        <f t="shared" si="1"/>
        <v>2021年14号</v>
      </c>
    </row>
    <row r="50" spans="1:3" ht="14.25">
      <c r="A50" t="s">
        <v>447</v>
      </c>
      <c r="B50" s="5" t="s">
        <v>451</v>
      </c>
      <c r="C50" t="str">
        <f t="shared" si="1"/>
        <v>2021年14号</v>
      </c>
    </row>
    <row r="51" spans="1:3" ht="14.25">
      <c r="A51" t="s">
        <v>447</v>
      </c>
      <c r="B51" s="5" t="s">
        <v>448</v>
      </c>
      <c r="C51" t="str">
        <f t="shared" si="1"/>
        <v>2021年8号</v>
      </c>
    </row>
    <row r="52" spans="1:3" ht="14.25">
      <c r="A52" t="s">
        <v>447</v>
      </c>
      <c r="B52" s="5" t="s">
        <v>448</v>
      </c>
      <c r="C52" t="str">
        <f t="shared" si="1"/>
        <v>2021年8号</v>
      </c>
    </row>
    <row r="53" spans="1:3" ht="14.25">
      <c r="A53" t="s">
        <v>447</v>
      </c>
      <c r="B53" s="5" t="s">
        <v>448</v>
      </c>
      <c r="C53" t="str">
        <f t="shared" si="1"/>
        <v>2021年8号</v>
      </c>
    </row>
    <row r="54" spans="1:3" ht="14.25">
      <c r="A54" t="s">
        <v>447</v>
      </c>
      <c r="B54" s="5" t="s">
        <v>448</v>
      </c>
      <c r="C54" t="str">
        <f t="shared" si="1"/>
        <v>2021年8号</v>
      </c>
    </row>
    <row r="55" spans="1:3" ht="14.25">
      <c r="A55" t="s">
        <v>447</v>
      </c>
      <c r="B55" s="5" t="s">
        <v>448</v>
      </c>
      <c r="C55" t="str">
        <f t="shared" si="1"/>
        <v>2021年8号</v>
      </c>
    </row>
    <row r="56" spans="1:3" ht="14.25">
      <c r="A56" t="s">
        <v>447</v>
      </c>
      <c r="B56" s="5" t="s">
        <v>448</v>
      </c>
      <c r="C56" t="str">
        <f t="shared" si="1"/>
        <v>2021年8号</v>
      </c>
    </row>
    <row r="57" spans="1:3" ht="14.25">
      <c r="A57" t="s">
        <v>447</v>
      </c>
      <c r="B57" s="5" t="s">
        <v>448</v>
      </c>
      <c r="C57" t="str">
        <f t="shared" si="1"/>
        <v>2021年8号</v>
      </c>
    </row>
    <row r="58" spans="1:3" ht="14.25">
      <c r="A58" t="s">
        <v>447</v>
      </c>
      <c r="B58" s="5" t="s">
        <v>448</v>
      </c>
      <c r="C58" t="str">
        <f t="shared" si="1"/>
        <v>2021年8号</v>
      </c>
    </row>
    <row r="59" spans="1:3" ht="14.25">
      <c r="A59" t="s">
        <v>447</v>
      </c>
      <c r="B59" s="5" t="s">
        <v>448</v>
      </c>
      <c r="C59" t="str">
        <f t="shared" si="1"/>
        <v>2021年8号</v>
      </c>
    </row>
    <row r="60" spans="1:3" ht="14.25">
      <c r="A60" t="s">
        <v>447</v>
      </c>
      <c r="B60" s="5" t="s">
        <v>448</v>
      </c>
      <c r="C60" t="str">
        <f t="shared" si="1"/>
        <v>2021年8号</v>
      </c>
    </row>
    <row r="61" spans="1:3" ht="14.25">
      <c r="A61" t="s">
        <v>447</v>
      </c>
      <c r="B61" s="5" t="s">
        <v>448</v>
      </c>
      <c r="C61" t="str">
        <f t="shared" si="1"/>
        <v>2021年8号</v>
      </c>
    </row>
    <row r="62" spans="1:3" ht="14.25">
      <c r="A62" t="s">
        <v>447</v>
      </c>
      <c r="B62" s="5" t="s">
        <v>448</v>
      </c>
      <c r="C62" t="str">
        <f t="shared" si="1"/>
        <v>2021年8号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Administrator</cp:lastModifiedBy>
  <cp:lastPrinted>2017-08-31T00:43:21Z</cp:lastPrinted>
  <dcterms:created xsi:type="dcterms:W3CDTF">2017-07-24T04:39:57Z</dcterms:created>
  <dcterms:modified xsi:type="dcterms:W3CDTF">2021-12-13T06:56:39Z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