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4" windowHeight="0" firstSheet="1" activeTab="1"/>
  </bookViews>
  <sheets>
    <sheet name="附件1" sheetId="1" state="hidden" r:id="rId1"/>
    <sheet name="附件2" sheetId="2" r:id="rId2"/>
    <sheet name="附件3" sheetId="3" state="hidden" r:id="rId3"/>
    <sheet name="附件4" sheetId="4" state="hidden" r:id="rId4"/>
  </sheets>
  <definedNames>
    <definedName name="_xlnm.Print_Area" localSheetId="1">'附件2'!$A$1:$Q$68</definedName>
    <definedName name="_xlnm.Print_Titles" localSheetId="1">'附件2'!$3:$3</definedName>
  </definedNames>
  <calcPr fullCalcOnLoad="1"/>
</workbook>
</file>

<file path=xl/sharedStrings.xml><?xml version="1.0" encoding="utf-8"?>
<sst xmlns="http://schemas.openxmlformats.org/spreadsheetml/2006/main" count="1135" uniqueCount="287">
  <si>
    <t>附件1</t>
  </si>
  <si>
    <t>2022年度部属事业单位统一公开招录人民警察及工作人员录用计划表（一）</t>
  </si>
  <si>
    <t xml:space="preserve">填报单位（盖章）： 公安部                                                       填报日期:    2021 年  11  月  日                                                                                                                        </t>
  </si>
  <si>
    <t>核定
编制数/员工控制数</t>
  </si>
  <si>
    <t>实有人数</t>
  </si>
  <si>
    <t>本年度缺编/员额数</t>
  </si>
  <si>
    <t>编制内计划减员数</t>
  </si>
  <si>
    <t>拟招录总人数</t>
  </si>
  <si>
    <t>备注</t>
  </si>
  <si>
    <t>编制/员额内人数</t>
  </si>
  <si>
    <t>编制/员额外人数</t>
  </si>
  <si>
    <t>授予人民警察警衔人数</t>
  </si>
  <si>
    <t>非授衔人数</t>
  </si>
  <si>
    <t>应届毕业生人数</t>
  </si>
  <si>
    <t>在职人员人数</t>
  </si>
  <si>
    <t>特殊招录人数</t>
  </si>
  <si>
    <t>是否授衔</t>
  </si>
  <si>
    <t>中国人民公安大学</t>
  </si>
  <si>
    <t>是</t>
  </si>
  <si>
    <t>公安部第一研究所</t>
  </si>
  <si>
    <t>公安部道路交通安全研究中心</t>
  </si>
  <si>
    <r>
      <t>社会在职招录岗位</t>
    </r>
    <r>
      <rPr>
        <sz val="8"/>
        <rFont val="Times New Roman"/>
        <family val="1"/>
      </rPr>
      <t>2</t>
    </r>
    <r>
      <rPr>
        <sz val="8"/>
        <rFont val="宋体"/>
        <family val="0"/>
      </rPr>
      <t>人的计划，同时招应届毕业生或社会在职人员，因考虑进京指标，均算入应届人数中</t>
    </r>
  </si>
  <si>
    <r>
      <t>中国人民警察大学</t>
    </r>
    <r>
      <rPr>
        <sz val="12"/>
        <rFont val="宋体"/>
        <family val="0"/>
      </rPr>
      <t xml:space="preserve">  </t>
    </r>
  </si>
  <si>
    <t>公安部第三研究所</t>
  </si>
  <si>
    <t>在职人数9人均为应届在职均可。因不涉及进京指标，算入在职人数中</t>
  </si>
  <si>
    <t>公安部交通管理科学研究所</t>
  </si>
  <si>
    <r>
      <rPr>
        <sz val="12"/>
        <rFont val="方正仿宋简体"/>
        <family val="0"/>
      </rPr>
      <t>是</t>
    </r>
  </si>
  <si>
    <t>在职人数8人均为应届在职均可。因不涉及进京指标，算入在职人数中</t>
  </si>
  <si>
    <t>户政管理研究中心</t>
  </si>
  <si>
    <t>公安部昆明警犬基地</t>
  </si>
  <si>
    <t>公安部南昌警犬基地</t>
  </si>
  <si>
    <t>公安部南京警犬研究所</t>
  </si>
  <si>
    <t>中国刑事警察学院</t>
  </si>
  <si>
    <t>在职人数36人均为应届在职均可。因不涉及进京指标，算入在职人数中</t>
  </si>
  <si>
    <r>
      <rPr>
        <sz val="12"/>
        <rFont val="方正仿宋简体"/>
        <family val="0"/>
      </rPr>
      <t>铁道警察学院</t>
    </r>
  </si>
  <si>
    <t>在职人数15人均为应届在职均可。因不涉及进京指标，算入在职人数中</t>
  </si>
  <si>
    <t>公安部幼儿园</t>
  </si>
  <si>
    <t>否</t>
  </si>
  <si>
    <t>机关服务中心</t>
  </si>
  <si>
    <t>单位主要负责人：</t>
  </si>
  <si>
    <t>纪委书记：</t>
  </si>
  <si>
    <t>填表人及联系方式：</t>
  </si>
  <si>
    <r>
      <t>填表说明：</t>
    </r>
    <r>
      <rPr>
        <sz val="12"/>
        <rFont val="Times New Roman"/>
        <family val="1"/>
      </rPr>
      <t xml:space="preserve">
1</t>
    </r>
    <r>
      <rPr>
        <sz val="12"/>
        <rFont val="方正仿宋简体"/>
        <family val="0"/>
      </rPr>
      <t>、</t>
    </r>
    <r>
      <rPr>
        <sz val="12"/>
        <rFont val="Times New Roman"/>
        <family val="1"/>
      </rPr>
      <t>“</t>
    </r>
    <r>
      <rPr>
        <sz val="12"/>
        <rFont val="方正仿宋简体"/>
        <family val="0"/>
      </rPr>
      <t>核定编制数</t>
    </r>
    <r>
      <rPr>
        <sz val="12"/>
        <rFont val="Times New Roman"/>
        <family val="1"/>
      </rPr>
      <t>”</t>
    </r>
    <r>
      <rPr>
        <sz val="12"/>
        <rFont val="方正仿宋简体"/>
        <family val="0"/>
      </rPr>
      <t>是指上级批复本单位的事业编制数。未核定编制的事业单位或企业填写员工控制数。</t>
    </r>
    <r>
      <rPr>
        <sz val="12"/>
        <rFont val="Times New Roman"/>
        <family val="1"/>
      </rPr>
      <t xml:space="preserve">
2</t>
    </r>
    <r>
      <rPr>
        <sz val="12"/>
        <rFont val="方正仿宋简体"/>
        <family val="0"/>
      </rPr>
      <t>、</t>
    </r>
    <r>
      <rPr>
        <sz val="12"/>
        <rFont val="Times New Roman"/>
        <family val="1"/>
      </rPr>
      <t>“</t>
    </r>
    <r>
      <rPr>
        <sz val="12"/>
        <rFont val="方正仿宋简体"/>
        <family val="0"/>
      </rPr>
      <t>实有人数</t>
    </r>
    <r>
      <rPr>
        <sz val="12"/>
        <rFont val="Times New Roman"/>
        <family val="1"/>
      </rPr>
      <t>”</t>
    </r>
    <r>
      <rPr>
        <sz val="12"/>
        <rFont val="方正仿宋简体"/>
        <family val="0"/>
      </rPr>
      <t>和</t>
    </r>
    <r>
      <rPr>
        <sz val="12"/>
        <rFont val="Times New Roman"/>
        <family val="1"/>
      </rPr>
      <t>“</t>
    </r>
    <r>
      <rPr>
        <sz val="12"/>
        <rFont val="方正仿宋简体"/>
        <family val="0"/>
      </rPr>
      <t>缺编人数</t>
    </r>
    <r>
      <rPr>
        <sz val="12"/>
        <rFont val="Times New Roman"/>
        <family val="1"/>
      </rPr>
      <t>”</t>
    </r>
    <r>
      <rPr>
        <sz val="12"/>
        <rFont val="方正仿宋简体"/>
        <family val="0"/>
      </rPr>
      <t>计算时间截至</t>
    </r>
    <r>
      <rPr>
        <sz val="12"/>
        <rFont val="Times New Roman"/>
        <family val="1"/>
      </rPr>
      <t>2021</t>
    </r>
    <r>
      <rPr>
        <sz val="12"/>
        <rFont val="方正仿宋简体"/>
        <family val="0"/>
      </rPr>
      <t>年</t>
    </r>
    <r>
      <rPr>
        <sz val="12"/>
        <rFont val="Times New Roman"/>
        <family val="1"/>
      </rPr>
      <t>10</t>
    </r>
    <r>
      <rPr>
        <sz val="12"/>
        <rFont val="方正仿宋简体"/>
        <family val="0"/>
      </rPr>
      <t>月。</t>
    </r>
    <r>
      <rPr>
        <sz val="12"/>
        <rFont val="Times New Roman"/>
        <family val="1"/>
      </rPr>
      <t xml:space="preserve">
3</t>
    </r>
    <r>
      <rPr>
        <sz val="12"/>
        <rFont val="方正仿宋简体"/>
        <family val="0"/>
      </rPr>
      <t>、</t>
    </r>
    <r>
      <rPr>
        <sz val="12"/>
        <rFont val="Times New Roman"/>
        <family val="1"/>
      </rPr>
      <t>“</t>
    </r>
    <r>
      <rPr>
        <sz val="12"/>
        <rFont val="方正仿宋简体"/>
        <family val="0"/>
      </rPr>
      <t>计划减员数</t>
    </r>
    <r>
      <rPr>
        <sz val="12"/>
        <rFont val="Times New Roman"/>
        <family val="1"/>
      </rPr>
      <t>”</t>
    </r>
    <r>
      <rPr>
        <sz val="12"/>
        <rFont val="方正仿宋简体"/>
        <family val="0"/>
      </rPr>
      <t>计算时间截至</t>
    </r>
    <r>
      <rPr>
        <sz val="12"/>
        <rFont val="Times New Roman"/>
        <family val="1"/>
      </rPr>
      <t>2022</t>
    </r>
    <r>
      <rPr>
        <sz val="12"/>
        <rFont val="方正仿宋简体"/>
        <family val="0"/>
      </rPr>
      <t>年</t>
    </r>
    <r>
      <rPr>
        <sz val="12"/>
        <rFont val="Times New Roman"/>
        <family val="1"/>
      </rPr>
      <t>6</t>
    </r>
    <r>
      <rPr>
        <sz val="12"/>
        <rFont val="方正仿宋简体"/>
        <family val="0"/>
      </rPr>
      <t>月。</t>
    </r>
    <r>
      <rPr>
        <sz val="12"/>
        <rFont val="Times New Roman"/>
        <family val="1"/>
      </rPr>
      <t xml:space="preserve">
4</t>
    </r>
    <r>
      <rPr>
        <sz val="12"/>
        <rFont val="方正仿宋简体"/>
        <family val="0"/>
      </rPr>
      <t>、各单位务必注明面向社会公布的招考咨询电话，并保持招考期间咨询电话畅通。</t>
    </r>
  </si>
  <si>
    <t xml:space="preserve"> </t>
  </si>
  <si>
    <t>序号</t>
  </si>
  <si>
    <t>单位</t>
  </si>
  <si>
    <t>用人
部门</t>
  </si>
  <si>
    <t>岗位
名称</t>
  </si>
  <si>
    <t>岗位简介（要求）</t>
  </si>
  <si>
    <t>是否属于授予人民警察警衔岗位</t>
  </si>
  <si>
    <t>工作地点</t>
  </si>
  <si>
    <t>招考人数</t>
  </si>
  <si>
    <t>专业要求</t>
  </si>
  <si>
    <t>学历要求</t>
  </si>
  <si>
    <t>学位要求</t>
  </si>
  <si>
    <t>政治
面貌</t>
  </si>
  <si>
    <t>考生身份要求</t>
  </si>
  <si>
    <t>开考
比例</t>
  </si>
  <si>
    <t>面试人员比例</t>
  </si>
  <si>
    <t>是否组织专业
测试</t>
  </si>
  <si>
    <r>
      <rPr>
        <sz val="8"/>
        <rFont val="仿宋_GB2312"/>
        <family val="3"/>
      </rPr>
      <t>中国人民公安大学</t>
    </r>
  </si>
  <si>
    <r>
      <rPr>
        <sz val="8"/>
        <rFont val="仿宋_GB2312"/>
        <family val="3"/>
      </rPr>
      <t>马克思主义学院</t>
    </r>
  </si>
  <si>
    <r>
      <rPr>
        <sz val="8"/>
        <rFont val="仿宋_GB2312"/>
        <family val="3"/>
      </rPr>
      <t>教学岗（一）</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</si>
  <si>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、具有较强的教学科研能力和高水平学术成果，身心健康。</t>
    </r>
  </si>
  <si>
    <r>
      <rPr>
        <sz val="8"/>
        <rFont val="仿宋_GB2312"/>
        <family val="3"/>
      </rPr>
      <t>是</t>
    </r>
  </si>
  <si>
    <r>
      <rPr>
        <sz val="8"/>
        <rFont val="仿宋_GB2312"/>
        <family val="3"/>
      </rPr>
      <t>北京</t>
    </r>
  </si>
  <si>
    <r>
      <t>0501</t>
    </r>
    <r>
      <rPr>
        <sz val="8"/>
        <rFont val="仿宋_GB2312"/>
        <family val="3"/>
      </rPr>
      <t>中国语言文学</t>
    </r>
    <r>
      <rPr>
        <sz val="8"/>
        <rFont val="Times New Roman"/>
        <family val="1"/>
      </rPr>
      <t xml:space="preserve">
0602</t>
    </r>
    <r>
      <rPr>
        <sz val="8"/>
        <rFont val="仿宋_GB2312"/>
        <family val="3"/>
      </rPr>
      <t>中国史</t>
    </r>
  </si>
  <si>
    <r>
      <rPr>
        <sz val="8"/>
        <rFont val="仿宋_GB2312"/>
        <family val="3"/>
      </rPr>
      <t>仅限博士研究生</t>
    </r>
  </si>
  <si>
    <r>
      <rPr>
        <sz val="8"/>
        <rFont val="仿宋_GB2312"/>
        <family val="3"/>
      </rPr>
      <t>与最高学历相对应的学位</t>
    </r>
  </si>
  <si>
    <r>
      <rPr>
        <sz val="8"/>
        <rFont val="仿宋_GB2312"/>
        <family val="3"/>
      </rPr>
      <t>中共党员（含中共预备党员）或共青团员</t>
    </r>
  </si>
  <si>
    <r>
      <rPr>
        <sz val="8"/>
        <rFont val="仿宋_GB2312"/>
        <family val="3"/>
      </rPr>
      <t>应届毕业生</t>
    </r>
  </si>
  <si>
    <t>2:1</t>
  </si>
  <si>
    <t>5:1</t>
  </si>
  <si>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</si>
  <si>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教学岗（二）</t>
    </r>
  </si>
  <si>
    <r>
      <t>0101</t>
    </r>
    <r>
      <rPr>
        <sz val="8"/>
        <rFont val="仿宋_GB2312"/>
        <family val="3"/>
      </rPr>
      <t>哲学</t>
    </r>
    <r>
      <rPr>
        <sz val="8"/>
        <rFont val="Times New Roman"/>
        <family val="1"/>
      </rPr>
      <t xml:space="preserve">
0201</t>
    </r>
    <r>
      <rPr>
        <sz val="8"/>
        <rFont val="仿宋_GB2312"/>
        <family val="3"/>
      </rPr>
      <t>理论经济学</t>
    </r>
    <r>
      <rPr>
        <sz val="8"/>
        <rFont val="Times New Roman"/>
        <family val="1"/>
      </rPr>
      <t xml:space="preserve">
0302</t>
    </r>
    <r>
      <rPr>
        <sz val="8"/>
        <rFont val="仿宋_GB2312"/>
        <family val="3"/>
      </rPr>
      <t>政治学</t>
    </r>
    <r>
      <rPr>
        <sz val="8"/>
        <rFont val="Times New Roman"/>
        <family val="1"/>
      </rPr>
      <t xml:space="preserve">
0305</t>
    </r>
    <r>
      <rPr>
        <sz val="8"/>
        <rFont val="仿宋_GB2312"/>
        <family val="3"/>
      </rPr>
      <t>马克思主义理论</t>
    </r>
  </si>
  <si>
    <r>
      <rPr>
        <sz val="8"/>
        <rFont val="仿宋_GB2312"/>
        <family val="3"/>
      </rPr>
      <t>中共党员（含中共预备党员）</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</si>
  <si>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、专业能力测试方式为试讲考核，围绕岗位简介（要求）所述内容开展；</t>
    </r>
    <r>
      <rPr>
        <sz val="8"/>
        <rFont val="Times New Roman"/>
        <family val="1"/>
      </rPr>
      <t xml:space="preserve">
5</t>
    </r>
    <r>
      <rPr>
        <sz val="8"/>
        <rFont val="宋体"/>
        <family val="0"/>
      </rPr>
      <t>、咨询电话：</t>
    </r>
    <r>
      <rPr>
        <sz val="8"/>
        <rFont val="Times New Roman"/>
        <family val="1"/>
      </rPr>
      <t>010-83903113</t>
    </r>
    <r>
      <rPr>
        <sz val="8"/>
        <rFont val="宋体"/>
        <family val="0"/>
      </rPr>
      <t>。</t>
    </r>
  </si>
  <si>
    <r>
      <rPr>
        <sz val="8"/>
        <rFont val="仿宋_GB2312"/>
        <family val="3"/>
      </rPr>
      <t>教学岗（三）</t>
    </r>
  </si>
  <si>
    <r>
      <t>0101</t>
    </r>
    <r>
      <rPr>
        <sz val="8"/>
        <rFont val="仿宋_GB2312"/>
        <family val="3"/>
      </rPr>
      <t>哲学</t>
    </r>
    <r>
      <rPr>
        <sz val="8"/>
        <rFont val="Times New Roman"/>
        <family val="1"/>
      </rPr>
      <t xml:space="preserve">
0201</t>
    </r>
    <r>
      <rPr>
        <sz val="8"/>
        <rFont val="仿宋_GB2312"/>
        <family val="3"/>
      </rPr>
      <t>理论经济学</t>
    </r>
    <r>
      <rPr>
        <sz val="8"/>
        <rFont val="Times New Roman"/>
        <family val="1"/>
      </rPr>
      <t xml:space="preserve">
0302</t>
    </r>
    <r>
      <rPr>
        <sz val="8"/>
        <rFont val="仿宋_GB2312"/>
        <family val="3"/>
      </rPr>
      <t>政治学</t>
    </r>
    <r>
      <rPr>
        <sz val="8"/>
        <rFont val="Times New Roman"/>
        <family val="1"/>
      </rPr>
      <t xml:space="preserve">
0305</t>
    </r>
    <r>
      <rPr>
        <sz val="8"/>
        <rFont val="仿宋_GB2312"/>
        <family val="3"/>
      </rPr>
      <t>马克思主义理论</t>
    </r>
    <r>
      <rPr>
        <sz val="8"/>
        <rFont val="Times New Roman"/>
        <family val="1"/>
      </rPr>
      <t xml:space="preserve">
0602</t>
    </r>
    <r>
      <rPr>
        <sz val="8"/>
        <rFont val="仿宋_GB2312"/>
        <family val="3"/>
      </rPr>
      <t>中国史</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</si>
  <si>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</si>
  <si>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法学院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</si>
  <si>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、具有较强的教学科研能力和高水平学术成果，身心健康；</t>
    </r>
    <r>
      <rPr>
        <sz val="8"/>
        <rFont val="Times New Roman"/>
        <family val="1"/>
      </rPr>
      <t xml:space="preserve">
3</t>
    </r>
    <r>
      <rPr>
        <sz val="8"/>
        <rFont val="仿宋_GB2312"/>
        <family val="3"/>
      </rPr>
      <t>、研究方向为民事诉讼法学、刑事诉讼法学、刑法学（犯罪学方向除外）、数据法学、法学理论、宪法学、环境与资源法学。</t>
    </r>
  </si>
  <si>
    <r>
      <t>0301</t>
    </r>
    <r>
      <rPr>
        <sz val="8"/>
        <rFont val="仿宋_GB2312"/>
        <family val="3"/>
      </rPr>
      <t>法学</t>
    </r>
  </si>
  <si>
    <r>
      <rPr>
        <sz val="8"/>
        <rFont val="仿宋_GB2312"/>
        <family val="3"/>
      </rPr>
      <t>教学岗（四）</t>
    </r>
  </si>
  <si>
    <r>
      <rPr>
        <sz val="8"/>
        <rFont val="仿宋_GB2312"/>
        <family val="3"/>
      </rPr>
      <t>在职人员</t>
    </r>
  </si>
  <si>
    <t>1、常年值班备勤，工作强度大，限男性报考；
2、在职人员应具有北京市户籍；
3、高等学历教育各阶段均需脱产取得相应全日制学历和学位，高等学历教育各阶段毕业学校所属主管部门应为省部级（含）以上政府、机关，职位要求专业条件为报考者最高学历对应专业；
4、在职人员应为市（地）级以上党政机关、省级以上重点科研院所，以及省部级（含）以上政府、机关举办的普通高等学校中具有较高专业水平的在职在编的副教授及以上人员；
5、报考者应符合公告中回避条件；
6、专业能力测试方式为试讲考核，围绕岗位简介（要求）所述内容开展；
7、咨询电话：010-83903113。</t>
  </si>
  <si>
    <r>
      <rPr>
        <sz val="8"/>
        <rFont val="仿宋_GB2312"/>
        <family val="3"/>
      </rPr>
      <t>犯罪学学院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</si>
  <si>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t>
    </r>
    <r>
      <rPr>
        <sz val="8"/>
        <rFont val="Times New Roman"/>
        <family val="1"/>
      </rPr>
      <t xml:space="preserve">
3</t>
    </r>
    <r>
      <rPr>
        <sz val="8"/>
        <rFont val="仿宋_GB2312"/>
        <family val="3"/>
      </rPr>
      <t>、能够高强度出差进行专题调研或参与专案，适应公安实战需要，身心健康。</t>
    </r>
  </si>
  <si>
    <r>
      <t>0402</t>
    </r>
    <r>
      <rPr>
        <sz val="8"/>
        <rFont val="仿宋_GB2312"/>
        <family val="3"/>
      </rPr>
      <t>心理学</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</si>
  <si>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t>
    </r>
    <r>
      <rPr>
        <sz val="8"/>
        <rFont val="Times New Roman"/>
        <family val="1"/>
      </rPr>
      <t xml:space="preserve">
3</t>
    </r>
    <r>
      <rPr>
        <sz val="8"/>
        <rFont val="仿宋_GB2312"/>
        <family val="3"/>
      </rPr>
      <t>、适应公安实战需要，身心健康。</t>
    </r>
  </si>
  <si>
    <r>
      <t>0401</t>
    </r>
    <r>
      <rPr>
        <sz val="8"/>
        <rFont val="仿宋_GB2312"/>
        <family val="3"/>
      </rPr>
      <t>教育学</t>
    </r>
    <r>
      <rPr>
        <sz val="8"/>
        <rFont val="Times New Roman"/>
        <family val="1"/>
      </rPr>
      <t xml:space="preserve">
0402</t>
    </r>
    <r>
      <rPr>
        <sz val="8"/>
        <rFont val="仿宋_GB2312"/>
        <family val="3"/>
      </rPr>
      <t>心理学</t>
    </r>
  </si>
  <si>
    <r>
      <t>1</t>
    </r>
    <r>
      <rPr>
        <sz val="8"/>
        <rFont val="仿宋_GB2312"/>
        <family val="3"/>
      </rPr>
      <t>、从事基础教学和科研工作；</t>
    </r>
    <r>
      <rPr>
        <sz val="8"/>
        <rFont val="Times New Roman"/>
        <family val="1"/>
      </rPr>
      <t xml:space="preserve">
2</t>
    </r>
    <r>
      <rPr>
        <sz val="8"/>
        <rFont val="仿宋_GB2312"/>
        <family val="3"/>
      </rPr>
      <t>、能够从事学科基础理论研究，开创性推动公安学基础理论研究，具有较强的教学科研能力和高水平学术成果，身心健康。</t>
    </r>
  </si>
  <si>
    <r>
      <t>0302</t>
    </r>
    <r>
      <rPr>
        <sz val="8"/>
        <rFont val="仿宋_GB2312"/>
        <family val="3"/>
      </rPr>
      <t>政治学</t>
    </r>
    <r>
      <rPr>
        <sz val="8"/>
        <rFont val="Times New Roman"/>
        <family val="1"/>
      </rPr>
      <t xml:space="preserve">
0602</t>
    </r>
    <r>
      <rPr>
        <sz val="8"/>
        <rFont val="仿宋_GB2312"/>
        <family val="3"/>
      </rPr>
      <t>中国史</t>
    </r>
  </si>
  <si>
    <r>
      <t>1</t>
    </r>
    <r>
      <rPr>
        <sz val="8"/>
        <rFont val="仿宋_GB2312"/>
        <family val="3"/>
      </rPr>
      <t>、从事基础教学和科研工作；</t>
    </r>
    <r>
      <rPr>
        <sz val="8"/>
        <rFont val="Times New Roman"/>
        <family val="1"/>
      </rPr>
      <t xml:space="preserve">
2</t>
    </r>
    <r>
      <rPr>
        <sz val="8"/>
        <rFont val="仿宋_GB2312"/>
        <family val="3"/>
      </rPr>
      <t>、能够从事社会问题和犯罪问题教学研究，开展学科交叉融合，推动新文科建设，具有较强的教学科研能力和高水平学术成果，身心健康。</t>
    </r>
  </si>
  <si>
    <r>
      <t>0303</t>
    </r>
    <r>
      <rPr>
        <sz val="8"/>
        <rFont val="仿宋_GB2312"/>
        <family val="3"/>
      </rPr>
      <t>社会学</t>
    </r>
    <r>
      <rPr>
        <sz val="8"/>
        <rFont val="Times New Roman"/>
        <family val="1"/>
      </rPr>
      <t xml:space="preserve">
0830</t>
    </r>
    <r>
      <rPr>
        <sz val="8"/>
        <rFont val="仿宋_GB2312"/>
        <family val="3"/>
      </rPr>
      <t>环境科学与工程</t>
    </r>
    <r>
      <rPr>
        <sz val="8"/>
        <rFont val="Times New Roman"/>
        <family val="1"/>
      </rPr>
      <t xml:space="preserve">
0838Z4</t>
    </r>
    <r>
      <rPr>
        <sz val="8"/>
        <rFont val="仿宋_GB2312"/>
        <family val="3"/>
      </rPr>
      <t>网络空间安全执法技术</t>
    </r>
    <r>
      <rPr>
        <sz val="8"/>
        <rFont val="Times New Roman"/>
        <family val="1"/>
      </rPr>
      <t xml:space="preserve">
0839</t>
    </r>
    <r>
      <rPr>
        <sz val="8"/>
        <rFont val="仿宋_GB2312"/>
        <family val="3"/>
      </rPr>
      <t>网络空间安全</t>
    </r>
  </si>
  <si>
    <r>
      <t>1</t>
    </r>
    <r>
      <rPr>
        <sz val="8"/>
        <rFont val="宋体"/>
        <family val="0"/>
      </rPr>
      <t>、限京内生源报考；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</si>
  <si>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警体战训学院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</si>
  <si>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、具有较强的教学科研能力和高水平学术成果，爱好运动，有一定体育特长，身心健康。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</si>
  <si>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0402</t>
    </r>
    <r>
      <rPr>
        <sz val="8"/>
        <rFont val="仿宋_GB2312"/>
        <family val="3"/>
      </rPr>
      <t>体育学</t>
    </r>
    <r>
      <rPr>
        <sz val="8"/>
        <rFont val="Times New Roman"/>
        <family val="1"/>
      </rPr>
      <t xml:space="preserve">
0838</t>
    </r>
    <r>
      <rPr>
        <sz val="8"/>
        <rFont val="仿宋_GB2312"/>
        <family val="3"/>
      </rPr>
      <t>公安技术</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</si>
  <si>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、专业能力测试方式为试讲考核，围绕岗位简介（要求）所述内容开展；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</si>
  <si>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、具有较强的教学科研能力和高水平学术成果，有游泳专业特长，身心健康。</t>
    </r>
  </si>
  <si>
    <r>
      <t>0402</t>
    </r>
    <r>
      <rPr>
        <sz val="8"/>
        <rFont val="仿宋_GB2312"/>
        <family val="3"/>
      </rPr>
      <t>体育学</t>
    </r>
    <r>
      <rPr>
        <sz val="8"/>
        <rFont val="Times New Roman"/>
        <family val="1"/>
      </rPr>
      <t xml:space="preserve">
100216</t>
    </r>
    <r>
      <rPr>
        <sz val="8"/>
        <rFont val="仿宋_GB2312"/>
        <family val="3"/>
      </rPr>
      <t>运动医学</t>
    </r>
  </si>
  <si>
    <r>
      <rPr>
        <sz val="8"/>
        <rFont val="仿宋_GB2312"/>
        <family val="3"/>
      </rPr>
      <t>硕士研究生及以上</t>
    </r>
  </si>
  <si>
    <t>3:1</t>
  </si>
  <si>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、专业能力测试方式为试讲考核，围绕岗位简介（要求）所述内容开展；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</si>
  <si>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rPr>
        <sz val="8"/>
        <rFont val="仿宋_GB2312"/>
        <family val="3"/>
      </rPr>
      <t>公安管理学院</t>
    </r>
  </si>
  <si>
    <r>
      <t>0201</t>
    </r>
    <r>
      <rPr>
        <sz val="8"/>
        <rFont val="仿宋_GB2312"/>
        <family val="3"/>
      </rPr>
      <t>财政学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0306</t>
    </r>
    <r>
      <rPr>
        <sz val="8"/>
        <rFont val="仿宋_GB2312"/>
        <family val="3"/>
      </rPr>
      <t>公安学</t>
    </r>
    <r>
      <rPr>
        <sz val="8"/>
        <rFont val="Times New Roman"/>
        <family val="1"/>
      </rPr>
      <t xml:space="preserve">
1201</t>
    </r>
    <r>
      <rPr>
        <sz val="8"/>
        <rFont val="仿宋_GB2312"/>
        <family val="3"/>
      </rPr>
      <t>管理科学与工程</t>
    </r>
    <r>
      <rPr>
        <sz val="8"/>
        <rFont val="Times New Roman"/>
        <family val="1"/>
      </rPr>
      <t xml:space="preserve">
1202</t>
    </r>
    <r>
      <rPr>
        <sz val="8"/>
        <rFont val="仿宋_GB2312"/>
        <family val="3"/>
      </rPr>
      <t>工商管理</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</si>
  <si>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</si>
  <si>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t>030103</t>
    </r>
    <r>
      <rPr>
        <sz val="8"/>
        <rFont val="仿宋_GB2312"/>
        <family val="3"/>
      </rPr>
      <t>宪法学与行政法学</t>
    </r>
    <r>
      <rPr>
        <sz val="8"/>
        <rFont val="Times New Roman"/>
        <family val="1"/>
      </rPr>
      <t xml:space="preserve">
0302</t>
    </r>
    <r>
      <rPr>
        <sz val="8"/>
        <rFont val="仿宋_GB2312"/>
        <family val="3"/>
      </rPr>
      <t>政治学</t>
    </r>
    <r>
      <rPr>
        <sz val="8"/>
        <rFont val="Times New Roman"/>
        <family val="1"/>
      </rPr>
      <t xml:space="preserve">
030402</t>
    </r>
    <r>
      <rPr>
        <sz val="8"/>
        <rFont val="仿宋_GB2312"/>
        <family val="3"/>
      </rPr>
      <t>国际政治</t>
    </r>
    <r>
      <rPr>
        <sz val="8"/>
        <rFont val="Times New Roman"/>
        <family val="1"/>
      </rPr>
      <t xml:space="preserve">
0306</t>
    </r>
    <r>
      <rPr>
        <sz val="8"/>
        <rFont val="仿宋_GB2312"/>
        <family val="3"/>
      </rPr>
      <t>公安学</t>
    </r>
    <r>
      <rPr>
        <sz val="8"/>
        <rFont val="Times New Roman"/>
        <family val="1"/>
      </rPr>
      <t xml:space="preserve">
060107</t>
    </r>
    <r>
      <rPr>
        <sz val="8"/>
        <rFont val="仿宋_GB2312"/>
        <family val="3"/>
      </rPr>
      <t>中国近现代史</t>
    </r>
    <r>
      <rPr>
        <sz val="8"/>
        <rFont val="Times New Roman"/>
        <family val="1"/>
      </rPr>
      <t xml:space="preserve">
1204</t>
    </r>
    <r>
      <rPr>
        <sz val="8"/>
        <rFont val="仿宋_GB2312"/>
        <family val="3"/>
      </rPr>
      <t>公共管理</t>
    </r>
  </si>
  <si>
    <r>
      <t>030103</t>
    </r>
    <r>
      <rPr>
        <sz val="8"/>
        <rFont val="仿宋_GB2312"/>
        <family val="3"/>
      </rPr>
      <t>宪法学与行政法学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030503</t>
    </r>
    <r>
      <rPr>
        <sz val="8"/>
        <rFont val="仿宋_GB2312"/>
        <family val="3"/>
      </rPr>
      <t>马克思主义中国化研究</t>
    </r>
    <r>
      <rPr>
        <sz val="8"/>
        <rFont val="Times New Roman"/>
        <family val="1"/>
      </rPr>
      <t xml:space="preserve">
030505</t>
    </r>
    <r>
      <rPr>
        <sz val="8"/>
        <rFont val="仿宋_GB2312"/>
        <family val="3"/>
      </rPr>
      <t>思想政治教育</t>
    </r>
    <r>
      <rPr>
        <sz val="8"/>
        <rFont val="Times New Roman"/>
        <family val="1"/>
      </rPr>
      <t xml:space="preserve">
0306</t>
    </r>
    <r>
      <rPr>
        <sz val="8"/>
        <rFont val="仿宋_GB2312"/>
        <family val="3"/>
      </rPr>
      <t>公安学</t>
    </r>
    <r>
      <rPr>
        <sz val="8"/>
        <rFont val="Times New Roman"/>
        <family val="1"/>
      </rPr>
      <t xml:space="preserve">
0503</t>
    </r>
    <r>
      <rPr>
        <sz val="8"/>
        <rFont val="仿宋_GB2312"/>
        <family val="3"/>
      </rPr>
      <t>新闻传播学</t>
    </r>
    <r>
      <rPr>
        <sz val="8"/>
        <rFont val="Times New Roman"/>
        <family val="1"/>
      </rPr>
      <t xml:space="preserve">
1107</t>
    </r>
    <r>
      <rPr>
        <sz val="8"/>
        <rFont val="仿宋_GB2312"/>
        <family val="3"/>
      </rPr>
      <t>军队政治工作学</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</si>
  <si>
    <t>1、常年值班备勤，工作强度大，限男性报考；
2、在职人员应具有北京市户籍；
3、高等学历教育各阶段均需脱产取得相应全日制学历和学位，高等学历教育各阶段毕业学校所属主管部门应为省部级（含）以上政府、机关，职位要求专业条件为报考者最高学历对应专业；
4、公安专业仅限公安院校公安专业毕业生报考；
5、在职人员应为市（地）级以上党政机关、省级以上重点科研院所，以及省部级（含）以上政府、机关举办的普通高等学校中具有较高专业水平的在职在编人员。当年度出站博士后也可报考；
6、报考者应符合公告中回避条件；
7、专业能力测试方式为试讲考核，围绕岗位简介（要求）所述内容开展；
8、咨询电话：010-83903113。</t>
  </si>
  <si>
    <r>
      <t>030103</t>
    </r>
    <r>
      <rPr>
        <sz val="8"/>
        <rFont val="仿宋_GB2312"/>
        <family val="3"/>
      </rPr>
      <t>宪法学与行政法学</t>
    </r>
    <r>
      <rPr>
        <sz val="8"/>
        <rFont val="Times New Roman"/>
        <family val="1"/>
      </rPr>
      <t xml:space="preserve">
0302</t>
    </r>
    <r>
      <rPr>
        <sz val="8"/>
        <rFont val="仿宋_GB2312"/>
        <family val="3"/>
      </rPr>
      <t>政治学</t>
    </r>
    <r>
      <rPr>
        <sz val="8"/>
        <rFont val="Times New Roman"/>
        <family val="1"/>
      </rPr>
      <t xml:space="preserve">
030503</t>
    </r>
    <r>
      <rPr>
        <sz val="8"/>
        <rFont val="仿宋_GB2312"/>
        <family val="3"/>
      </rPr>
      <t>马克思主义中国化研究</t>
    </r>
    <r>
      <rPr>
        <sz val="8"/>
        <rFont val="Times New Roman"/>
        <family val="1"/>
      </rPr>
      <t xml:space="preserve">
030505</t>
    </r>
    <r>
      <rPr>
        <sz val="8"/>
        <rFont val="仿宋_GB2312"/>
        <family val="3"/>
      </rPr>
      <t>思想政治教育</t>
    </r>
    <r>
      <rPr>
        <sz val="8"/>
        <rFont val="Times New Roman"/>
        <family val="1"/>
      </rPr>
      <t xml:space="preserve">
0306</t>
    </r>
    <r>
      <rPr>
        <sz val="8"/>
        <rFont val="仿宋_GB2312"/>
        <family val="3"/>
      </rPr>
      <t>公安学</t>
    </r>
    <r>
      <rPr>
        <sz val="8"/>
        <rFont val="Times New Roman"/>
        <family val="1"/>
      </rPr>
      <t xml:space="preserve">
0503</t>
    </r>
    <r>
      <rPr>
        <sz val="8"/>
        <rFont val="仿宋_GB2312"/>
        <family val="3"/>
      </rPr>
      <t>新闻传播学</t>
    </r>
    <r>
      <rPr>
        <sz val="8"/>
        <rFont val="Times New Roman"/>
        <family val="1"/>
      </rPr>
      <t xml:space="preserve">
1107</t>
    </r>
    <r>
      <rPr>
        <sz val="8"/>
        <rFont val="仿宋_GB2312"/>
        <family val="3"/>
      </rPr>
      <t>军队政治工作学</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</si>
  <si>
    <r>
      <rPr>
        <sz val="8"/>
        <rFont val="仿宋_GB2312"/>
        <family val="3"/>
      </rPr>
      <t>国家安全学院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</si>
  <si>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、具有较强的教学科研能力和高水平学术成果，具有较高的外语沟通与交流能力（不限英语），身心健康。</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</si>
  <si>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0304</t>
    </r>
    <r>
      <rPr>
        <sz val="8"/>
        <rFont val="仿宋_GB2312"/>
        <family val="3"/>
      </rPr>
      <t>民族学</t>
    </r>
    <r>
      <rPr>
        <sz val="8"/>
        <rFont val="Times New Roman"/>
        <family val="1"/>
      </rPr>
      <t xml:space="preserve">
0701</t>
    </r>
    <r>
      <rPr>
        <sz val="8"/>
        <rFont val="仿宋_GB2312"/>
        <family val="3"/>
      </rPr>
      <t>数学</t>
    </r>
    <r>
      <rPr>
        <sz val="8"/>
        <rFont val="Times New Roman"/>
        <family val="1"/>
      </rPr>
      <t xml:space="preserve">
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0837</t>
    </r>
    <r>
      <rPr>
        <sz val="8"/>
        <rFont val="仿宋_GB2312"/>
        <family val="3"/>
      </rPr>
      <t>安全科学与工程</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</si>
  <si>
    <r>
      <t>0302</t>
    </r>
    <r>
      <rPr>
        <sz val="8"/>
        <rFont val="仿宋_GB2312"/>
        <family val="3"/>
      </rPr>
      <t>政治学</t>
    </r>
    <r>
      <rPr>
        <sz val="8"/>
        <rFont val="Times New Roman"/>
        <family val="1"/>
      </rPr>
      <t xml:space="preserve">
0306</t>
    </r>
    <r>
      <rPr>
        <sz val="8"/>
        <rFont val="仿宋_GB2312"/>
        <family val="3"/>
      </rPr>
      <t>公安学</t>
    </r>
    <r>
      <rPr>
        <sz val="8"/>
        <rFont val="Times New Roman"/>
        <family val="1"/>
      </rPr>
      <t xml:space="preserve">
0552</t>
    </r>
    <r>
      <rPr>
        <sz val="8"/>
        <rFont val="仿宋_GB2312"/>
        <family val="3"/>
      </rPr>
      <t>新闻与传播</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r>
      <rPr>
        <sz val="8"/>
        <rFont val="Times New Roman"/>
        <family val="1"/>
      </rPr>
      <t>0812</t>
    </r>
    <r>
      <rPr>
        <sz val="8"/>
        <rFont val="仿宋_GB2312"/>
        <family val="3"/>
      </rPr>
      <t>计算机科学与技术</t>
    </r>
  </si>
  <si>
    <r>
      <t>0837</t>
    </r>
    <r>
      <rPr>
        <sz val="8"/>
        <rFont val="仿宋_GB2312"/>
        <family val="3"/>
      </rPr>
      <t>安全科学与工程</t>
    </r>
  </si>
  <si>
    <r>
      <t>1</t>
    </r>
    <r>
      <rPr>
        <sz val="8"/>
        <rFont val="宋体"/>
        <family val="0"/>
      </rPr>
      <t>、常年值班备勤，工作强度大，限男性报考；</t>
    </r>
    <r>
      <rPr>
        <sz val="8"/>
        <rFont val="Times New Roman"/>
        <family val="1"/>
      </rPr>
      <t xml:space="preserve">
2</t>
    </r>
    <r>
      <rPr>
        <sz val="8"/>
        <rFont val="宋体"/>
        <family val="0"/>
      </rPr>
      <t>、在职人员应具有北京市户籍；</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、在职人员仅限当年度出站博士后报考；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、专业能力测试方式为试讲考核，围绕岗位简介（要求）所述内容开展；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</si>
  <si>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0552</t>
    </r>
    <r>
      <rPr>
        <sz val="8"/>
        <rFont val="仿宋_GB2312"/>
        <family val="3"/>
      </rPr>
      <t>新闻与传播</t>
    </r>
    <r>
      <rPr>
        <sz val="8"/>
        <rFont val="Times New Roman"/>
        <family val="1"/>
      </rPr>
      <t xml:space="preserve">
0601</t>
    </r>
    <r>
      <rPr>
        <sz val="8"/>
        <rFont val="仿宋_GB2312"/>
        <family val="3"/>
      </rPr>
      <t>历史学</t>
    </r>
    <r>
      <rPr>
        <sz val="8"/>
        <rFont val="Times New Roman"/>
        <family val="1"/>
      </rPr>
      <t xml:space="preserve">
0812</t>
    </r>
    <r>
      <rPr>
        <sz val="8"/>
        <rFont val="仿宋_GB2312"/>
        <family val="3"/>
      </rPr>
      <t>计算机科学与技术</t>
    </r>
    <r>
      <rPr>
        <sz val="8"/>
        <rFont val="Times New Roman"/>
        <family val="1"/>
      </rPr>
      <t xml:space="preserve">
1201</t>
    </r>
    <r>
      <rPr>
        <sz val="8"/>
        <rFont val="仿宋_GB2312"/>
        <family val="3"/>
      </rPr>
      <t>管理科学与工程</t>
    </r>
  </si>
  <si>
    <r>
      <t>1</t>
    </r>
    <r>
      <rPr>
        <sz val="8"/>
        <rFont val="宋体"/>
        <family val="0"/>
      </rPr>
      <t>、常年值班备勤，工作强度大，限男性报考；</t>
    </r>
    <r>
      <rPr>
        <sz val="8"/>
        <rFont val="Times New Roman"/>
        <family val="1"/>
      </rPr>
      <t xml:space="preserve">
2</t>
    </r>
    <r>
      <rPr>
        <sz val="8"/>
        <rFont val="宋体"/>
        <family val="0"/>
      </rPr>
      <t>、在职人员应具有北京市户籍；</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、在职人员应为市（地）级以上党政机关、省级以上重点科研院所，以及省部级（含）以上政府、机关举办的普通高等学校中具有较高专业水平的在职在编人员。当年度出站博士后也可报考；</t>
    </r>
    <r>
      <rPr>
        <sz val="8"/>
        <rFont val="Times New Roman"/>
        <family val="1"/>
      </rPr>
      <t xml:space="preserve">
6</t>
    </r>
    <r>
      <rPr>
        <sz val="8"/>
        <rFont val="宋体"/>
        <family val="0"/>
      </rPr>
      <t>、报考者应符合公告中回避条件；</t>
    </r>
    <r>
      <rPr>
        <sz val="8"/>
        <rFont val="Times New Roman"/>
        <family val="1"/>
      </rPr>
      <t xml:space="preserve">
7</t>
    </r>
    <r>
      <rPr>
        <sz val="8"/>
        <rFont val="宋体"/>
        <family val="0"/>
      </rPr>
      <t>、专业能力测试方式为试讲考核，围绕岗位简介（要求）所述内容开展；</t>
    </r>
    <r>
      <rPr>
        <sz val="8"/>
        <rFont val="Times New Roman"/>
        <family val="1"/>
      </rPr>
      <t xml:space="preserve">
8</t>
    </r>
    <r>
      <rPr>
        <sz val="8"/>
        <rFont val="宋体"/>
        <family val="0"/>
      </rPr>
      <t>、咨询电话：</t>
    </r>
    <r>
      <rPr>
        <sz val="8"/>
        <rFont val="Times New Roman"/>
        <family val="1"/>
      </rPr>
      <t>010-83903113</t>
    </r>
    <r>
      <rPr>
        <sz val="8"/>
        <rFont val="宋体"/>
        <family val="0"/>
      </rPr>
      <t>。</t>
    </r>
  </si>
  <si>
    <r>
      <rPr>
        <sz val="8"/>
        <rFont val="仿宋_GB2312"/>
        <family val="3"/>
      </rPr>
      <t>治安学院</t>
    </r>
  </si>
  <si>
    <r>
      <t>1</t>
    </r>
    <r>
      <rPr>
        <sz val="8"/>
        <rFont val="仿宋_GB2312"/>
        <family val="3"/>
      </rPr>
      <t>、承担智慧治安、安全管理等综合交叉型科学研究、课程教学，从事治安集群行为培优计划、治安执法循证系统的科学研究；</t>
    </r>
    <r>
      <rPr>
        <sz val="8"/>
        <rFont val="Times New Roman"/>
        <family val="1"/>
      </rPr>
      <t xml:space="preserve">
2</t>
    </r>
    <r>
      <rPr>
        <sz val="8"/>
        <rFont val="仿宋_GB2312"/>
        <family val="3"/>
      </rPr>
      <t>、具有较强的教学科研能力和高水平学术成果，身心健康。</t>
    </r>
  </si>
  <si>
    <r>
      <t>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0837</t>
    </r>
    <r>
      <rPr>
        <sz val="8"/>
        <rFont val="仿宋_GB2312"/>
        <family val="3"/>
      </rPr>
      <t>安全科学与工程</t>
    </r>
    <r>
      <rPr>
        <sz val="8"/>
        <rFont val="Times New Roman"/>
        <family val="1"/>
      </rPr>
      <t xml:space="preserve">
0838</t>
    </r>
    <r>
      <rPr>
        <sz val="8"/>
        <rFont val="仿宋_GB2312"/>
        <family val="3"/>
      </rPr>
      <t>公安技术</t>
    </r>
    <r>
      <rPr>
        <sz val="8"/>
        <rFont val="Times New Roman"/>
        <family val="1"/>
      </rPr>
      <t xml:space="preserve">
1201</t>
    </r>
    <r>
      <rPr>
        <sz val="8"/>
        <rFont val="仿宋_GB2312"/>
        <family val="3"/>
      </rPr>
      <t>管理科学与工程</t>
    </r>
  </si>
  <si>
    <r>
      <t>1</t>
    </r>
    <r>
      <rPr>
        <sz val="8"/>
        <rFont val="仿宋_GB2312"/>
        <family val="3"/>
      </rPr>
      <t>、从事双语教学和科研工作；</t>
    </r>
    <r>
      <rPr>
        <sz val="8"/>
        <rFont val="Times New Roman"/>
        <family val="1"/>
      </rPr>
      <t xml:space="preserve">
2</t>
    </r>
    <r>
      <rPr>
        <sz val="8"/>
        <rFont val="仿宋_GB2312"/>
        <family val="3"/>
      </rPr>
      <t>、具有较强的教学科研能力和高水平学术成果，身心健康；</t>
    </r>
    <r>
      <rPr>
        <sz val="8"/>
        <rFont val="Times New Roman"/>
        <family val="1"/>
      </rPr>
      <t xml:space="preserve">
3</t>
    </r>
    <r>
      <rPr>
        <sz val="8"/>
        <rFont val="仿宋_GB2312"/>
        <family val="3"/>
      </rPr>
      <t>、本科英语专业、英语专业八级、具有高水平英文学术成果或英文译作优先。</t>
    </r>
  </si>
  <si>
    <r>
      <t>0101</t>
    </r>
    <r>
      <rPr>
        <sz val="8"/>
        <rFont val="仿宋_GB2312"/>
        <family val="3"/>
      </rPr>
      <t>哲学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0306</t>
    </r>
    <r>
      <rPr>
        <sz val="8"/>
        <rFont val="仿宋_GB2312"/>
        <family val="3"/>
      </rPr>
      <t>公安学</t>
    </r>
    <r>
      <rPr>
        <sz val="8"/>
        <rFont val="Times New Roman"/>
        <family val="1"/>
      </rPr>
      <t xml:space="preserve">
0502</t>
    </r>
    <r>
      <rPr>
        <sz val="8"/>
        <rFont val="仿宋_GB2312"/>
        <family val="3"/>
      </rPr>
      <t>外国语言文学</t>
    </r>
    <r>
      <rPr>
        <sz val="8"/>
        <rFont val="Times New Roman"/>
        <family val="1"/>
      </rPr>
      <t xml:space="preserve">
1204</t>
    </r>
    <r>
      <rPr>
        <sz val="8"/>
        <rFont val="仿宋_GB2312"/>
        <family val="3"/>
      </rPr>
      <t>公共管理</t>
    </r>
  </si>
  <si>
    <r>
      <t>1</t>
    </r>
    <r>
      <rPr>
        <sz val="8"/>
        <rFont val="仿宋_GB2312"/>
        <family val="3"/>
      </rPr>
      <t>、从事基层治安治理、治安管理、治安案件查处等课程教学和科研工作；</t>
    </r>
    <r>
      <rPr>
        <sz val="8"/>
        <rFont val="Times New Roman"/>
        <family val="1"/>
      </rPr>
      <t xml:space="preserve">
2</t>
    </r>
    <r>
      <rPr>
        <sz val="8"/>
        <rFont val="仿宋_GB2312"/>
        <family val="3"/>
      </rPr>
      <t>、具有较强的教学科研能力和高水平学术成果，身心健康。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</si>
  <si>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1204</t>
    </r>
    <r>
      <rPr>
        <sz val="8"/>
        <rFont val="仿宋_GB2312"/>
        <family val="3"/>
      </rPr>
      <t>公共管理</t>
    </r>
  </si>
  <si>
    <r>
      <rPr>
        <sz val="8"/>
        <rFont val="仿宋_GB2312"/>
        <family val="3"/>
      </rPr>
      <t>交通管理学院</t>
    </r>
  </si>
  <si>
    <r>
      <t>0711</t>
    </r>
    <r>
      <rPr>
        <sz val="8"/>
        <rFont val="仿宋_GB2312"/>
        <family val="3"/>
      </rPr>
      <t>系统科学</t>
    </r>
    <r>
      <rPr>
        <sz val="8"/>
        <rFont val="Times New Roman"/>
        <family val="1"/>
      </rPr>
      <t xml:space="preserve">
0802</t>
    </r>
    <r>
      <rPr>
        <sz val="8"/>
        <rFont val="仿宋_GB2312"/>
        <family val="3"/>
      </rPr>
      <t>机械工程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0814</t>
    </r>
    <r>
      <rPr>
        <sz val="8"/>
        <rFont val="仿宋_GB2312"/>
        <family val="3"/>
      </rPr>
      <t>土木工程</t>
    </r>
    <r>
      <rPr>
        <sz val="8"/>
        <rFont val="Times New Roman"/>
        <family val="1"/>
      </rPr>
      <t xml:space="preserve">
0823</t>
    </r>
    <r>
      <rPr>
        <sz val="8"/>
        <rFont val="仿宋_GB2312"/>
        <family val="3"/>
      </rPr>
      <t>交通运输工程</t>
    </r>
    <r>
      <rPr>
        <sz val="8"/>
        <rFont val="Times New Roman"/>
        <family val="1"/>
      </rPr>
      <t xml:space="preserve">
0837</t>
    </r>
    <r>
      <rPr>
        <sz val="8"/>
        <rFont val="仿宋_GB2312"/>
        <family val="3"/>
      </rPr>
      <t>安全科学与工程</t>
    </r>
    <r>
      <rPr>
        <sz val="8"/>
        <rFont val="Times New Roman"/>
        <family val="1"/>
      </rPr>
      <t xml:space="preserve">
0838</t>
    </r>
    <r>
      <rPr>
        <sz val="8"/>
        <rFont val="仿宋_GB2312"/>
        <family val="3"/>
      </rPr>
      <t>公安技术</t>
    </r>
  </si>
  <si>
    <r>
      <rPr>
        <sz val="8"/>
        <rFont val="仿宋_GB2312"/>
        <family val="3"/>
      </rPr>
      <t>侦查学院</t>
    </r>
  </si>
  <si>
    <r>
      <t>1</t>
    </r>
    <r>
      <rPr>
        <sz val="8"/>
        <rFont val="仿宋_GB2312"/>
        <family val="3"/>
      </rPr>
      <t>、从事经济犯罪侦查、犯罪现场勘查相关领域的教学和科研工作；</t>
    </r>
    <r>
      <rPr>
        <sz val="8"/>
        <rFont val="Times New Roman"/>
        <family val="1"/>
      </rPr>
      <t xml:space="preserve">
2</t>
    </r>
    <r>
      <rPr>
        <sz val="8"/>
        <rFont val="仿宋_GB2312"/>
        <family val="3"/>
      </rPr>
      <t>、具备数据挖掘与建模等方面的研究能力；</t>
    </r>
    <r>
      <rPr>
        <sz val="8"/>
        <rFont val="Times New Roman"/>
        <family val="1"/>
      </rPr>
      <t xml:space="preserve">
3</t>
    </r>
    <r>
      <rPr>
        <sz val="8"/>
        <rFont val="仿宋_GB2312"/>
        <family val="3"/>
      </rPr>
      <t>、从事经济犯罪侦查教学者要求能够使用</t>
    </r>
    <r>
      <rPr>
        <sz val="8"/>
        <rFont val="Times New Roman"/>
        <family val="1"/>
      </rPr>
      <t>Python</t>
    </r>
    <r>
      <rPr>
        <sz val="8"/>
        <rFont val="仿宋_GB2312"/>
        <family val="3"/>
      </rPr>
      <t>、</t>
    </r>
    <r>
      <rPr>
        <sz val="8"/>
        <rFont val="Times New Roman"/>
        <family val="1"/>
      </rPr>
      <t>MATLAB</t>
    </r>
    <r>
      <rPr>
        <sz val="8"/>
        <rFont val="仿宋_GB2312"/>
        <family val="3"/>
      </rPr>
      <t>、</t>
    </r>
    <r>
      <rPr>
        <sz val="8"/>
        <rFont val="Times New Roman"/>
        <family val="1"/>
      </rPr>
      <t>SQLServer</t>
    </r>
    <r>
      <rPr>
        <sz val="8"/>
        <rFont val="仿宋_GB2312"/>
        <family val="3"/>
      </rPr>
      <t>或</t>
    </r>
    <r>
      <rPr>
        <sz val="8"/>
        <rFont val="Times New Roman"/>
        <family val="1"/>
      </rPr>
      <t>Oracle</t>
    </r>
    <r>
      <rPr>
        <sz val="8"/>
        <rFont val="仿宋_GB2312"/>
        <family val="3"/>
      </rPr>
      <t>数据库；</t>
    </r>
    <r>
      <rPr>
        <sz val="8"/>
        <rFont val="Times New Roman"/>
        <family val="1"/>
      </rPr>
      <t xml:space="preserve">
3</t>
    </r>
    <r>
      <rPr>
        <sz val="8"/>
        <rFont val="仿宋_GB2312"/>
        <family val="3"/>
      </rPr>
      <t>、具有较强的教学科研能力和高水平学术成果，身心健康。</t>
    </r>
  </si>
  <si>
    <r>
      <t>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</si>
  <si>
    <r>
      <t>1</t>
    </r>
    <r>
      <rPr>
        <sz val="8"/>
        <rFont val="仿宋_GB2312"/>
        <family val="3"/>
      </rPr>
      <t>、从事法医病理学基础教学和科研工作；</t>
    </r>
    <r>
      <rPr>
        <sz val="8"/>
        <rFont val="Times New Roman"/>
        <family val="1"/>
      </rPr>
      <t xml:space="preserve">
2</t>
    </r>
    <r>
      <rPr>
        <sz val="8"/>
        <rFont val="仿宋_GB2312"/>
        <family val="3"/>
      </rPr>
      <t>、具有较强的教学科研能力和高水平学术成果，身心健康。</t>
    </r>
  </si>
  <si>
    <r>
      <t>100105</t>
    </r>
    <r>
      <rPr>
        <sz val="8"/>
        <rFont val="仿宋_GB2312"/>
        <family val="3"/>
      </rPr>
      <t>法医学</t>
    </r>
  </si>
  <si>
    <r>
      <t>1</t>
    </r>
    <r>
      <rPr>
        <sz val="8"/>
        <rFont val="仿宋_GB2312"/>
        <family val="3"/>
      </rPr>
      <t>、从事物证技术相关领域专业教学和科研工作；</t>
    </r>
    <r>
      <rPr>
        <sz val="8"/>
        <rFont val="Times New Roman"/>
        <family val="1"/>
      </rPr>
      <t xml:space="preserve">
2</t>
    </r>
    <r>
      <rPr>
        <sz val="8"/>
        <rFont val="仿宋_GB2312"/>
        <family val="3"/>
      </rPr>
      <t>、具备以下领域之一的科研工作能力：智能终端取证，网络取证，区块链安全，数据挖掘与建模；</t>
    </r>
    <r>
      <rPr>
        <sz val="8"/>
        <rFont val="Times New Roman"/>
        <family val="1"/>
      </rPr>
      <t xml:space="preserve">
3</t>
    </r>
    <r>
      <rPr>
        <sz val="8"/>
        <rFont val="仿宋_GB2312"/>
        <family val="3"/>
      </rPr>
      <t>、具有较强的教学科研能力和高水平学术成果，身心健康。</t>
    </r>
  </si>
  <si>
    <r>
      <t>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0839</t>
    </r>
    <r>
      <rPr>
        <sz val="8"/>
        <rFont val="仿宋_GB2312"/>
        <family val="3"/>
      </rPr>
      <t>网络空间安全</t>
    </r>
  </si>
  <si>
    <r>
      <t>1</t>
    </r>
    <r>
      <rPr>
        <sz val="8"/>
        <rFont val="仿宋_GB2312"/>
        <family val="3"/>
      </rPr>
      <t>、从事物证技术相关领域专业教学和科研工作；</t>
    </r>
    <r>
      <rPr>
        <sz val="8"/>
        <rFont val="Times New Roman"/>
        <family val="1"/>
      </rPr>
      <t xml:space="preserve">
2</t>
    </r>
    <r>
      <rPr>
        <sz val="8"/>
        <rFont val="仿宋_GB2312"/>
        <family val="3"/>
      </rPr>
      <t>、具备以下领域之一的科研工作能力：人工智能，图像识别处理；</t>
    </r>
    <r>
      <rPr>
        <sz val="8"/>
        <rFont val="Times New Roman"/>
        <family val="1"/>
      </rPr>
      <t xml:space="preserve">
3</t>
    </r>
    <r>
      <rPr>
        <sz val="8"/>
        <rFont val="仿宋_GB2312"/>
        <family val="3"/>
      </rPr>
      <t>、具有较强的教学科研能力和高水平学术成果，身心健康。</t>
    </r>
  </si>
  <si>
    <r>
      <t>0803</t>
    </r>
    <r>
      <rPr>
        <sz val="8"/>
        <rFont val="仿宋_GB2312"/>
        <family val="3"/>
      </rPr>
      <t>光学工程</t>
    </r>
    <r>
      <rPr>
        <sz val="8"/>
        <rFont val="Times New Roman"/>
        <family val="1"/>
      </rPr>
      <t xml:space="preserve">
0809</t>
    </r>
    <r>
      <rPr>
        <sz val="8"/>
        <rFont val="仿宋_GB2312"/>
        <family val="3"/>
      </rPr>
      <t>电子科学与技术</t>
    </r>
    <r>
      <rPr>
        <sz val="8"/>
        <rFont val="Times New Roman"/>
        <family val="1"/>
      </rPr>
      <t xml:space="preserve">
0811</t>
    </r>
    <r>
      <rPr>
        <sz val="8"/>
        <rFont val="仿宋_GB2312"/>
        <family val="3"/>
      </rPr>
      <t>控制科学与工程</t>
    </r>
    <r>
      <rPr>
        <sz val="8"/>
        <rFont val="Times New Roman"/>
        <family val="1"/>
      </rPr>
      <t xml:space="preserve">
0835</t>
    </r>
    <r>
      <rPr>
        <sz val="8"/>
        <rFont val="仿宋_GB2312"/>
        <family val="3"/>
      </rPr>
      <t>软件工程</t>
    </r>
  </si>
  <si>
    <r>
      <rPr>
        <sz val="8"/>
        <rFont val="仿宋_GB2312"/>
        <family val="3"/>
      </rPr>
      <t>教学岗（五）</t>
    </r>
  </si>
  <si>
    <r>
      <rPr>
        <sz val="8"/>
        <rFont val="仿宋_GB2312"/>
        <family val="3"/>
      </rPr>
      <t>信息网络安全学院</t>
    </r>
  </si>
  <si>
    <r>
      <t>1</t>
    </r>
    <r>
      <rPr>
        <sz val="8"/>
        <rFont val="仿宋_GB2312"/>
        <family val="3"/>
      </rPr>
      <t>、从事工科数学、物理等基础课程教学；</t>
    </r>
    <r>
      <rPr>
        <sz val="8"/>
        <rFont val="Times New Roman"/>
        <family val="1"/>
      </rPr>
      <t xml:space="preserve">
2</t>
    </r>
    <r>
      <rPr>
        <sz val="8"/>
        <rFont val="仿宋_GB2312"/>
        <family val="3"/>
      </rPr>
      <t>、从事网络安全、信息技术、安全防范等专业的科研工作；</t>
    </r>
    <r>
      <rPr>
        <sz val="8"/>
        <rFont val="Times New Roman"/>
        <family val="1"/>
      </rPr>
      <t xml:space="preserve">
3</t>
    </r>
    <r>
      <rPr>
        <sz val="8"/>
        <rFont val="仿宋_GB2312"/>
        <family val="3"/>
      </rPr>
      <t>、具有较强的教学科研能力和高水平学术成果，身心健康。</t>
    </r>
  </si>
  <si>
    <r>
      <t>0701</t>
    </r>
    <r>
      <rPr>
        <sz val="8"/>
        <rFont val="仿宋_GB2312"/>
        <family val="3"/>
      </rPr>
      <t>数学</t>
    </r>
    <r>
      <rPr>
        <sz val="8"/>
        <rFont val="Times New Roman"/>
        <family val="1"/>
      </rPr>
      <t xml:space="preserve">
0702</t>
    </r>
    <r>
      <rPr>
        <sz val="8"/>
        <rFont val="仿宋_GB2312"/>
        <family val="3"/>
      </rPr>
      <t>物理学</t>
    </r>
    <r>
      <rPr>
        <sz val="8"/>
        <rFont val="Times New Roman"/>
        <family val="1"/>
      </rPr>
      <t xml:space="preserve">
0803</t>
    </r>
    <r>
      <rPr>
        <sz val="8"/>
        <rFont val="仿宋_GB2312"/>
        <family val="3"/>
      </rPr>
      <t>光学工程</t>
    </r>
    <r>
      <rPr>
        <sz val="8"/>
        <rFont val="Times New Roman"/>
        <family val="1"/>
      </rPr>
      <t xml:space="preserve">
0810</t>
    </r>
    <r>
      <rPr>
        <sz val="8"/>
        <rFont val="仿宋_GB2312"/>
        <family val="3"/>
      </rPr>
      <t>信息与通信工程</t>
    </r>
    <r>
      <rPr>
        <sz val="8"/>
        <rFont val="Times New Roman"/>
        <family val="1"/>
      </rPr>
      <t xml:space="preserve">
081104</t>
    </r>
    <r>
      <rPr>
        <sz val="8"/>
        <rFont val="仿宋_GB2312"/>
        <family val="3"/>
      </rPr>
      <t>模式识别与智能系统</t>
    </r>
    <r>
      <rPr>
        <sz val="8"/>
        <rFont val="Times New Roman"/>
        <family val="1"/>
      </rPr>
      <t xml:space="preserve">
0812</t>
    </r>
    <r>
      <rPr>
        <sz val="8"/>
        <rFont val="仿宋_GB2312"/>
        <family val="3"/>
      </rPr>
      <t>计算机科学与技术</t>
    </r>
    <r>
      <rPr>
        <sz val="8"/>
        <rFont val="Times New Roman"/>
        <family val="1"/>
      </rPr>
      <t xml:space="preserve">
0837</t>
    </r>
    <r>
      <rPr>
        <sz val="8"/>
        <rFont val="仿宋_GB2312"/>
        <family val="3"/>
      </rPr>
      <t>安全科学与工程</t>
    </r>
    <r>
      <rPr>
        <sz val="8"/>
        <rFont val="Times New Roman"/>
        <family val="1"/>
      </rPr>
      <t xml:space="preserve">
0839</t>
    </r>
    <r>
      <rPr>
        <sz val="8"/>
        <rFont val="仿宋_GB2312"/>
        <family val="3"/>
      </rPr>
      <t>网络空间安全</t>
    </r>
  </si>
  <si>
    <r>
      <t>1</t>
    </r>
    <r>
      <rPr>
        <sz val="8"/>
        <rFont val="仿宋_GB2312"/>
        <family val="3"/>
      </rPr>
      <t>、从事专业课程教学和科研工作；</t>
    </r>
    <r>
      <rPr>
        <sz val="8"/>
        <rFont val="Times New Roman"/>
        <family val="1"/>
      </rPr>
      <t xml:space="preserve">
2</t>
    </r>
    <r>
      <rPr>
        <sz val="8"/>
        <rFont val="仿宋_GB2312"/>
        <family val="3"/>
      </rPr>
      <t>、具有较强的教学科研能力和高水平学术成果，身心健康。</t>
    </r>
  </si>
  <si>
    <r>
      <rPr>
        <sz val="8"/>
        <rFont val="仿宋_GB2312"/>
        <family val="3"/>
      </rPr>
      <t>涉外警务学院</t>
    </r>
  </si>
  <si>
    <r>
      <t>030103</t>
    </r>
    <r>
      <rPr>
        <sz val="8"/>
        <rFont val="仿宋_GB2312"/>
        <family val="3"/>
      </rPr>
      <t>宪法学与行政法学（行政法方向）</t>
    </r>
    <r>
      <rPr>
        <sz val="8"/>
        <rFont val="Times New Roman"/>
        <family val="1"/>
      </rPr>
      <t xml:space="preserve">
030109</t>
    </r>
    <r>
      <rPr>
        <sz val="8"/>
        <rFont val="仿宋_GB2312"/>
        <family val="3"/>
      </rPr>
      <t>国际法学（国际公法、国际私法方向）</t>
    </r>
  </si>
  <si>
    <r>
      <t>030301</t>
    </r>
    <r>
      <rPr>
        <sz val="8"/>
        <rFont val="仿宋_GB2312"/>
        <family val="3"/>
      </rPr>
      <t>社会学</t>
    </r>
    <r>
      <rPr>
        <sz val="8"/>
        <rFont val="Times New Roman"/>
        <family val="1"/>
      </rPr>
      <t xml:space="preserve">
030401</t>
    </r>
    <r>
      <rPr>
        <sz val="8"/>
        <rFont val="仿宋_GB2312"/>
        <family val="3"/>
      </rPr>
      <t>民族学</t>
    </r>
  </si>
  <si>
    <r>
      <t>030206</t>
    </r>
    <r>
      <rPr>
        <sz val="8"/>
        <rFont val="仿宋_GB2312"/>
        <family val="3"/>
      </rPr>
      <t>国际政治</t>
    </r>
    <r>
      <rPr>
        <sz val="8"/>
        <rFont val="Times New Roman"/>
        <family val="1"/>
      </rPr>
      <t xml:space="preserve">
030207</t>
    </r>
    <r>
      <rPr>
        <sz val="8"/>
        <rFont val="仿宋_GB2312"/>
        <family val="3"/>
      </rPr>
      <t>国际关系</t>
    </r>
  </si>
  <si>
    <r>
      <t>030208</t>
    </r>
    <r>
      <rPr>
        <sz val="8"/>
        <rFont val="仿宋_GB2312"/>
        <family val="3"/>
      </rPr>
      <t>外交学</t>
    </r>
  </si>
  <si>
    <r>
      <rPr>
        <sz val="8"/>
        <rFont val="仿宋_GB2312"/>
        <family val="3"/>
      </rPr>
      <t>公安遥感应用工程技术研究中心</t>
    </r>
  </si>
  <si>
    <r>
      <rPr>
        <sz val="8"/>
        <rFont val="仿宋_GB2312"/>
        <family val="3"/>
      </rPr>
      <t>科研岗（一）</t>
    </r>
  </si>
  <si>
    <r>
      <t>1</t>
    </r>
    <r>
      <rPr>
        <sz val="8"/>
        <rFont val="仿宋_GB2312"/>
        <family val="3"/>
      </rPr>
      <t>、从事遥感数据处理（光学遥感、微波遥感等）、多源遥感数据协同分析、目标检测等技术研究工作及遥感项目的申报、管理工作；</t>
    </r>
    <r>
      <rPr>
        <sz val="8"/>
        <rFont val="Times New Roman"/>
        <family val="1"/>
      </rPr>
      <t xml:space="preserve">
2</t>
    </r>
    <r>
      <rPr>
        <sz val="8"/>
        <rFont val="仿宋_GB2312"/>
        <family val="3"/>
      </rPr>
      <t>、具有扎实的遥感技术或地理信息系统等方面专业技能；</t>
    </r>
    <r>
      <rPr>
        <sz val="8"/>
        <rFont val="Times New Roman"/>
        <family val="1"/>
      </rPr>
      <t xml:space="preserve">
3</t>
    </r>
    <r>
      <rPr>
        <sz val="8"/>
        <rFont val="仿宋_GB2312"/>
        <family val="3"/>
      </rPr>
      <t>、具有良好的科研能力、沟通能力、组织能力、文字表达能力，身心健康。</t>
    </r>
  </si>
  <si>
    <r>
      <t>070503</t>
    </r>
    <r>
      <rPr>
        <sz val="8"/>
        <rFont val="仿宋_GB2312"/>
        <family val="3"/>
      </rPr>
      <t>地图学与地理信息系统</t>
    </r>
    <r>
      <rPr>
        <sz val="8"/>
        <rFont val="Times New Roman"/>
        <family val="1"/>
      </rPr>
      <t xml:space="preserve">
081602</t>
    </r>
    <r>
      <rPr>
        <sz val="8"/>
        <rFont val="仿宋_GB2312"/>
        <family val="3"/>
      </rPr>
      <t>摄影测量与遥感</t>
    </r>
    <r>
      <rPr>
        <sz val="8"/>
        <rFont val="Times New Roman"/>
        <family val="1"/>
      </rPr>
      <t xml:space="preserve">
081603</t>
    </r>
    <r>
      <rPr>
        <sz val="8"/>
        <rFont val="仿宋_GB2312"/>
        <family val="3"/>
      </rPr>
      <t>地图制图学与地理信息工程</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</si>
  <si>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
6、专业能力测试方式为专业面试，围绕岗位简介（要求）所述内容开展；
7、咨询电话：010-83903113。</t>
    </r>
  </si>
  <si>
    <r>
      <rPr>
        <sz val="8"/>
        <rFont val="仿宋_GB2312"/>
        <family val="3"/>
      </rPr>
      <t>科研岗（二）</t>
    </r>
  </si>
  <si>
    <r>
      <t>1</t>
    </r>
    <r>
      <rPr>
        <sz val="8"/>
        <rFont val="仿宋_GB2312"/>
        <family val="3"/>
      </rPr>
      <t>、从事遥感外业实验工作，制定实施方案及开展遥感实验，从事遥感项目的评审和验收工作、成果转化工作；</t>
    </r>
    <r>
      <rPr>
        <sz val="8"/>
        <rFont val="Times New Roman"/>
        <family val="1"/>
      </rPr>
      <t xml:space="preserve">
2</t>
    </r>
    <r>
      <rPr>
        <sz val="8"/>
        <rFont val="仿宋_GB2312"/>
        <family val="3"/>
      </rPr>
      <t>、具有扎实的遥感技术或地理信息系统等方面专业技能；</t>
    </r>
    <r>
      <rPr>
        <sz val="8"/>
        <rFont val="Times New Roman"/>
        <family val="1"/>
      </rPr>
      <t xml:space="preserve">
3</t>
    </r>
    <r>
      <rPr>
        <sz val="8"/>
        <rFont val="仿宋_GB2312"/>
        <family val="3"/>
      </rPr>
      <t>、具有良好的科研能力、沟通能力、组织能力、文字表达能力，身心健康。</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</si>
  <si>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6、专业能力测试方式为专业面试，围绕岗位简介（要求）所述内容开展；
7、咨询电话：010-83903113。</t>
    </r>
  </si>
  <si>
    <r>
      <rPr>
        <sz val="8"/>
        <rFont val="仿宋_GB2312"/>
        <family val="3"/>
      </rPr>
      <t>公共安全风险防控教育部工程研究中心</t>
    </r>
  </si>
  <si>
    <r>
      <rPr>
        <sz val="8"/>
        <rFont val="仿宋_GB2312"/>
        <family val="3"/>
      </rPr>
      <t>公安大数据应用开发科研岗</t>
    </r>
  </si>
  <si>
    <r>
      <t>1</t>
    </r>
    <r>
      <rPr>
        <sz val="8"/>
        <rFont val="仿宋_GB2312"/>
        <family val="3"/>
      </rPr>
      <t>、从事公安领域知识建模研究和应用系统开发，具有自然语言处理、检索推荐系统、知识库系统等相关研究或系统开发经验者优先；</t>
    </r>
    <r>
      <rPr>
        <sz val="8"/>
        <rFont val="Times New Roman"/>
        <family val="1"/>
      </rPr>
      <t xml:space="preserve">
2</t>
    </r>
    <r>
      <rPr>
        <sz val="8"/>
        <rFont val="仿宋_GB2312"/>
        <family val="3"/>
      </rPr>
      <t>、具有较强的问题导向的思维能力和解决问题的能力，英语水平良好，能熟练阅读、查找专业文献，沟通表达能力好，身心健康。</t>
    </r>
  </si>
  <si>
    <r>
      <t>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0838</t>
    </r>
    <r>
      <rPr>
        <sz val="8"/>
        <rFont val="仿宋_GB2312"/>
        <family val="3"/>
      </rPr>
      <t>公安技术</t>
    </r>
    <r>
      <rPr>
        <sz val="8"/>
        <rFont val="Times New Roman"/>
        <family val="1"/>
      </rPr>
      <t xml:space="preserve">
0837</t>
    </r>
    <r>
      <rPr>
        <sz val="8"/>
        <rFont val="仿宋_GB2312"/>
        <family val="3"/>
      </rPr>
      <t>安全科学与工程</t>
    </r>
    <r>
      <rPr>
        <sz val="8"/>
        <rFont val="Times New Roman"/>
        <family val="1"/>
      </rPr>
      <t xml:space="preserve">
0854</t>
    </r>
    <r>
      <rPr>
        <sz val="8"/>
        <rFont val="仿宋_GB2312"/>
        <family val="3"/>
      </rPr>
      <t>电子信息</t>
    </r>
  </si>
  <si>
    <t>安全风险评估技术工程师</t>
  </si>
  <si>
    <r>
      <t>1</t>
    </r>
    <r>
      <rPr>
        <sz val="8"/>
        <rFont val="仿宋_GB2312"/>
        <family val="3"/>
      </rPr>
      <t>、面向重点目标安全防护需求，进行安全风险评估项目管理、实施，有相关项目经验者优先；</t>
    </r>
    <r>
      <rPr>
        <sz val="8"/>
        <rFont val="Times New Roman"/>
        <family val="1"/>
      </rPr>
      <t xml:space="preserve">
2</t>
    </r>
    <r>
      <rPr>
        <sz val="8"/>
        <rFont val="仿宋_GB2312"/>
        <family val="3"/>
      </rPr>
      <t>、精通至少一门计算机编程语言，熟悉</t>
    </r>
    <r>
      <rPr>
        <sz val="8"/>
        <rFont val="Times New Roman"/>
        <family val="1"/>
      </rPr>
      <t>Web</t>
    </r>
    <r>
      <rPr>
        <sz val="8"/>
        <rFont val="仿宋_GB2312"/>
        <family val="3"/>
      </rPr>
      <t>开发，了解网站维护，有较强的文字表达能力；</t>
    </r>
    <r>
      <rPr>
        <sz val="8"/>
        <rFont val="Times New Roman"/>
        <family val="1"/>
      </rPr>
      <t xml:space="preserve">
3</t>
    </r>
    <r>
      <rPr>
        <sz val="8"/>
        <rFont val="仿宋_GB2312"/>
        <family val="3"/>
      </rPr>
      <t>、英语水平良好，能熟练阅读、查找专业文献，沟通能力强，吃苦耐劳，身心健康。</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</si>
  <si>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、专业能力测试方式为专业面试，围绕岗位简介（要求）所述内容开展；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</si>
  <si>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rPr>
        <sz val="8"/>
        <rFont val="仿宋_GB2312"/>
        <family val="3"/>
      </rPr>
      <t>公共安全行为科学实验室</t>
    </r>
  </si>
  <si>
    <r>
      <rPr>
        <sz val="8"/>
        <rFont val="仿宋_GB2312"/>
        <family val="3"/>
      </rPr>
      <t>科研教学岗</t>
    </r>
  </si>
  <si>
    <r>
      <t>1</t>
    </r>
    <r>
      <rPr>
        <sz val="8"/>
        <rFont val="仿宋_GB2312"/>
        <family val="3"/>
      </rPr>
      <t>、按照实验室发展规划和工作计划开展科研及教学工作，开展高水平科研及公安科技攻关；</t>
    </r>
    <r>
      <rPr>
        <sz val="8"/>
        <rFont val="Times New Roman"/>
        <family val="1"/>
      </rPr>
      <t xml:space="preserve">
2</t>
    </r>
    <r>
      <rPr>
        <sz val="8"/>
        <rFont val="仿宋_GB2312"/>
        <family val="3"/>
      </rPr>
      <t>、具有较强的实验研究能力、研究基础，具有良好的奉献精神、创新精神、团队合作精神，工作踏实，积极主动，耐心细致，吃苦耐劳，身心健康。</t>
    </r>
  </si>
  <si>
    <r>
      <t>0402</t>
    </r>
    <r>
      <rPr>
        <sz val="8"/>
        <rFont val="仿宋_GB2312"/>
        <family val="3"/>
      </rPr>
      <t>心理学</t>
    </r>
    <r>
      <rPr>
        <sz val="8"/>
        <rFont val="Times New Roman"/>
        <family val="1"/>
      </rPr>
      <t xml:space="preserve">
0703</t>
    </r>
    <r>
      <rPr>
        <sz val="8"/>
        <rFont val="仿宋_GB2312"/>
        <family val="3"/>
      </rPr>
      <t>化学</t>
    </r>
    <r>
      <rPr>
        <sz val="8"/>
        <rFont val="Times New Roman"/>
        <family val="1"/>
      </rPr>
      <t xml:space="preserve">
0710</t>
    </r>
    <r>
      <rPr>
        <sz val="8"/>
        <rFont val="仿宋_GB2312"/>
        <family val="3"/>
      </rPr>
      <t>生物学</t>
    </r>
    <r>
      <rPr>
        <sz val="8"/>
        <rFont val="Times New Roman"/>
        <family val="1"/>
      </rPr>
      <t xml:space="preserve">
0711</t>
    </r>
    <r>
      <rPr>
        <sz val="8"/>
        <rFont val="仿宋_GB2312"/>
        <family val="3"/>
      </rPr>
      <t>系统科学</t>
    </r>
    <r>
      <rPr>
        <sz val="8"/>
        <rFont val="Times New Roman"/>
        <family val="1"/>
      </rPr>
      <t xml:space="preserve">
0804</t>
    </r>
    <r>
      <rPr>
        <sz val="8"/>
        <rFont val="仿宋_GB2312"/>
        <family val="3"/>
      </rPr>
      <t>仪器科学与技术</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1201</t>
    </r>
    <r>
      <rPr>
        <sz val="8"/>
        <rFont val="仿宋_GB2312"/>
        <family val="3"/>
      </rPr>
      <t>管理科学与工程</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</si>
  <si>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、专业能力测试方式为专业面试，围绕岗位简介（要求）所述内容开展；</t>
    </r>
    <r>
      <rPr>
        <sz val="8"/>
        <rFont val="Times New Roman"/>
        <family val="1"/>
      </rPr>
      <t xml:space="preserve">
5</t>
    </r>
    <r>
      <rPr>
        <sz val="8"/>
        <rFont val="宋体"/>
        <family val="0"/>
      </rPr>
      <t>、咨询电话：</t>
    </r>
    <r>
      <rPr>
        <sz val="8"/>
        <rFont val="Times New Roman"/>
        <family val="1"/>
      </rPr>
      <t>010-83903113</t>
    </r>
    <r>
      <rPr>
        <sz val="8"/>
        <rFont val="宋体"/>
        <family val="0"/>
      </rPr>
      <t>。</t>
    </r>
  </si>
  <si>
    <r>
      <rPr>
        <sz val="8"/>
        <rFont val="仿宋_GB2312"/>
        <family val="3"/>
      </rPr>
      <t>实验员</t>
    </r>
  </si>
  <si>
    <r>
      <t>1</t>
    </r>
    <r>
      <rPr>
        <sz val="8"/>
        <rFont val="仿宋_GB2312"/>
        <family val="3"/>
      </rPr>
      <t>、从事行为科学相关方向的实验、测试、辅助研发工作；</t>
    </r>
    <r>
      <rPr>
        <sz val="8"/>
        <rFont val="Times New Roman"/>
        <family val="1"/>
      </rPr>
      <t xml:space="preserve">
2</t>
    </r>
    <r>
      <rPr>
        <sz val="8"/>
        <rFont val="仿宋_GB2312"/>
        <family val="3"/>
      </rPr>
      <t>、协助新项目实验路线打通、科研成果转化、实验测试改进与优化，辅助实验室技术指导及科技创新工作；</t>
    </r>
    <r>
      <rPr>
        <sz val="8"/>
        <rFont val="Times New Roman"/>
        <family val="1"/>
      </rPr>
      <t xml:space="preserve">
3</t>
    </r>
    <r>
      <rPr>
        <sz val="8"/>
        <rFont val="仿宋_GB2312"/>
        <family val="3"/>
      </rPr>
      <t>、负责实验仪器设备及设施的管理与维护；</t>
    </r>
    <r>
      <rPr>
        <sz val="8"/>
        <rFont val="Times New Roman"/>
        <family val="1"/>
      </rPr>
      <t xml:space="preserve">
4</t>
    </r>
    <r>
      <rPr>
        <sz val="8"/>
        <rFont val="仿宋_GB2312"/>
        <family val="3"/>
      </rPr>
      <t>、专业基础知识扎实，具有较强的操作操作能力、创新能力，身心健康。</t>
    </r>
  </si>
  <si>
    <r>
      <t>0402</t>
    </r>
    <r>
      <rPr>
        <sz val="8"/>
        <rFont val="仿宋_GB2312"/>
        <family val="3"/>
      </rPr>
      <t>心理学</t>
    </r>
    <r>
      <rPr>
        <sz val="8"/>
        <rFont val="Times New Roman"/>
        <family val="1"/>
      </rPr>
      <t xml:space="preserve">
0804</t>
    </r>
    <r>
      <rPr>
        <sz val="8"/>
        <rFont val="仿宋_GB2312"/>
        <family val="3"/>
      </rPr>
      <t>仪器科学与技术</t>
    </r>
    <r>
      <rPr>
        <sz val="8"/>
        <rFont val="Times New Roman"/>
        <family val="1"/>
      </rPr>
      <t xml:space="preserve">
0811</t>
    </r>
    <r>
      <rPr>
        <sz val="8"/>
        <rFont val="仿宋_GB2312"/>
        <family val="3"/>
      </rPr>
      <t>控制科学与工程</t>
    </r>
    <r>
      <rPr>
        <sz val="8"/>
        <rFont val="Times New Roman"/>
        <family val="1"/>
      </rPr>
      <t xml:space="preserve">
0837</t>
    </r>
    <r>
      <rPr>
        <sz val="8"/>
        <rFont val="仿宋_GB2312"/>
        <family val="3"/>
      </rPr>
      <t>安全科学与工程</t>
    </r>
    <r>
      <rPr>
        <sz val="8"/>
        <rFont val="Times New Roman"/>
        <family val="1"/>
      </rPr>
      <t xml:space="preserve">
1201</t>
    </r>
    <r>
      <rPr>
        <sz val="8"/>
        <rFont val="仿宋_GB2312"/>
        <family val="3"/>
      </rPr>
      <t>管理科学与工程</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</si>
  <si>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</si>
  <si>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学校办公室</t>
    </r>
  </si>
  <si>
    <r>
      <rPr>
        <sz val="8"/>
        <rFont val="仿宋_GB2312"/>
        <family val="3"/>
      </rPr>
      <t>综合研究岗</t>
    </r>
  </si>
  <si>
    <r>
      <t>1</t>
    </r>
    <r>
      <rPr>
        <sz val="8"/>
        <rFont val="仿宋_GB2312"/>
        <family val="3"/>
      </rPr>
      <t>、围绕公安高等教育和公安院校办学治理开展理论研究和智库服务；</t>
    </r>
    <r>
      <rPr>
        <sz val="8"/>
        <rFont val="Times New Roman"/>
        <family val="1"/>
      </rPr>
      <t xml:space="preserve">
2</t>
    </r>
    <r>
      <rPr>
        <sz val="8"/>
        <rFont val="仿宋_GB2312"/>
        <family val="3"/>
      </rPr>
      <t>、参与研究学校建设发展有关重大问题，起草撰写有关材料；</t>
    </r>
    <r>
      <rPr>
        <sz val="8"/>
        <rFont val="Times New Roman"/>
        <family val="1"/>
      </rPr>
      <t xml:space="preserve">
3</t>
    </r>
    <r>
      <rPr>
        <sz val="8"/>
        <rFont val="仿宋_GB2312"/>
        <family val="3"/>
      </rPr>
      <t>、具有良好的沟通能力、协调能力、组织能力、文字表达能力，身心健康。</t>
    </r>
  </si>
  <si>
    <r>
      <t>0101</t>
    </r>
    <r>
      <rPr>
        <sz val="8"/>
        <rFont val="仿宋_GB2312"/>
        <family val="3"/>
      </rPr>
      <t>哲学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0304</t>
    </r>
    <r>
      <rPr>
        <sz val="8"/>
        <rFont val="仿宋_GB2312"/>
        <family val="3"/>
      </rPr>
      <t>民族学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r>
      <rPr>
        <sz val="8"/>
        <rFont val="Times New Roman"/>
        <family val="1"/>
      </rPr>
      <t xml:space="preserve">
0602</t>
    </r>
    <r>
      <rPr>
        <sz val="8"/>
        <rFont val="仿宋_GB2312"/>
        <family val="3"/>
      </rPr>
      <t>中国史</t>
    </r>
    <r>
      <rPr>
        <sz val="8"/>
        <rFont val="Times New Roman"/>
        <family val="1"/>
      </rPr>
      <t xml:space="preserve">
0838</t>
    </r>
    <r>
      <rPr>
        <sz val="8"/>
        <rFont val="仿宋_GB2312"/>
        <family val="3"/>
      </rPr>
      <t>公安技术</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</si>
  <si>
    <r>
      <rPr>
        <sz val="8"/>
        <rFont val="仿宋_GB2312"/>
        <family val="3"/>
      </rPr>
      <t>校友工作岗</t>
    </r>
  </si>
  <si>
    <r>
      <t>1</t>
    </r>
    <r>
      <rPr>
        <sz val="8"/>
        <rFont val="仿宋_GB2312"/>
        <family val="3"/>
      </rPr>
      <t>、参与校友工作整体谋划，参与制定有关政策文件、建设校友数据库；</t>
    </r>
    <r>
      <rPr>
        <sz val="8"/>
        <rFont val="Times New Roman"/>
        <family val="1"/>
      </rPr>
      <t xml:space="preserve">
2</t>
    </r>
    <r>
      <rPr>
        <sz val="8"/>
        <rFont val="仿宋_GB2312"/>
        <family val="3"/>
      </rPr>
      <t>、组织编写有关校史和校友资料文件，联络沟通服务校友；</t>
    </r>
    <r>
      <rPr>
        <sz val="8"/>
        <rFont val="Times New Roman"/>
        <family val="1"/>
      </rPr>
      <t xml:space="preserve">
3</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</si>
  <si>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0502</t>
    </r>
    <r>
      <rPr>
        <sz val="8"/>
        <rFont val="仿宋_GB2312"/>
        <family val="3"/>
      </rPr>
      <t>外国语言文学</t>
    </r>
    <r>
      <rPr>
        <sz val="8"/>
        <rFont val="Times New Roman"/>
        <family val="1"/>
      </rPr>
      <t xml:space="preserve">
0838</t>
    </r>
    <r>
      <rPr>
        <sz val="8"/>
        <rFont val="仿宋_GB2312"/>
        <family val="3"/>
      </rPr>
      <t>公安技术</t>
    </r>
  </si>
  <si>
    <r>
      <rPr>
        <sz val="8"/>
        <rFont val="仿宋_GB2312"/>
        <family val="3"/>
      </rPr>
      <t>应届毕业生或在职人员</t>
    </r>
  </si>
  <si>
    <t>1、限京内生源报考；
2、在职人员应具有北京市户籍；
3、高等学历教育各阶段均需脱产取得相应全日制学历和学位，高等学历教育各阶段毕业学校所属主管部门应为省部级（含）以上政府、机关，职位要求专业条件为报考者最高学历对应专业；
4、公安专业仅限公安院校公安专业毕业生报考；
5、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6、报考者应符合公告中回避条件；
7、专业能力测试方式为专业面试，围绕岗位简介（要求）所述内容开展；
8、咨询电话：010-83903113。</t>
  </si>
  <si>
    <r>
      <rPr>
        <sz val="8"/>
        <rFont val="仿宋_GB2312"/>
        <family val="3"/>
      </rPr>
      <t>组织人事处</t>
    </r>
  </si>
  <si>
    <r>
      <rPr>
        <sz val="8"/>
        <rFont val="仿宋_GB2312"/>
        <family val="3"/>
      </rPr>
      <t>薪酬及档案研究岗</t>
    </r>
  </si>
  <si>
    <r>
      <t>1</t>
    </r>
    <r>
      <rPr>
        <sz val="8"/>
        <rFont val="仿宋_GB2312"/>
        <family val="3"/>
      </rPr>
      <t>、负责薪酬绩效的统计、分析、发放、管理工作，负责干部人事档案日常归集管理、配合做好查询阅档工作；</t>
    </r>
    <r>
      <rPr>
        <sz val="8"/>
        <rFont val="Times New Roman"/>
        <family val="1"/>
      </rPr>
      <t xml:space="preserve">
2</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</si>
  <si>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r>
      <rPr>
        <sz val="8"/>
        <rFont val="Times New Roman"/>
        <family val="1"/>
      </rPr>
      <t xml:space="preserve">
0714</t>
    </r>
    <r>
      <rPr>
        <sz val="8"/>
        <rFont val="仿宋_GB2312"/>
        <family val="3"/>
      </rPr>
      <t>统计学</t>
    </r>
    <r>
      <rPr>
        <sz val="8"/>
        <rFont val="Times New Roman"/>
        <family val="1"/>
      </rPr>
      <t xml:space="preserve">
0838</t>
    </r>
    <r>
      <rPr>
        <sz val="8"/>
        <rFont val="仿宋_GB2312"/>
        <family val="3"/>
      </rPr>
      <t>公安技术</t>
    </r>
    <r>
      <rPr>
        <sz val="8"/>
        <rFont val="Times New Roman"/>
        <family val="1"/>
      </rPr>
      <t xml:space="preserve">
1205</t>
    </r>
    <r>
      <rPr>
        <sz val="8"/>
        <rFont val="仿宋_GB2312"/>
        <family val="3"/>
      </rPr>
      <t>图书情报与档案管理</t>
    </r>
  </si>
  <si>
    <r>
      <rPr>
        <sz val="8"/>
        <rFont val="仿宋_GB2312"/>
        <family val="3"/>
      </rPr>
      <t>党委宣传部</t>
    </r>
  </si>
  <si>
    <r>
      <rPr>
        <sz val="8"/>
        <rFont val="仿宋_GB2312"/>
        <family val="3"/>
      </rPr>
      <t>思想政治教育岗</t>
    </r>
  </si>
  <si>
    <r>
      <t>1</t>
    </r>
    <r>
      <rPr>
        <sz val="8"/>
        <rFont val="仿宋_GB2312"/>
        <family val="3"/>
      </rPr>
      <t>、从事思想政治理论教育和新闻舆论宣传等工作；</t>
    </r>
    <r>
      <rPr>
        <sz val="8"/>
        <rFont val="Times New Roman"/>
        <family val="1"/>
      </rPr>
      <t xml:space="preserve">
2</t>
    </r>
    <r>
      <rPr>
        <sz val="8"/>
        <rFont val="仿宋_GB2312"/>
        <family val="3"/>
      </rPr>
      <t>、具有较好的政治理论素养和较强的文字写作能力，身心健康。</t>
    </r>
  </si>
  <si>
    <r>
      <t>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</si>
  <si>
    <r>
      <rPr>
        <sz val="8"/>
        <rFont val="仿宋_GB2312"/>
        <family val="3"/>
      </rPr>
      <t>纪检监察督察办公室</t>
    </r>
  </si>
  <si>
    <r>
      <rPr>
        <sz val="8"/>
        <rFont val="仿宋_GB2312"/>
        <family val="3"/>
      </rPr>
      <t>纪检监察综合岗（一）</t>
    </r>
  </si>
  <si>
    <r>
      <t>1</t>
    </r>
    <r>
      <rPr>
        <sz val="8"/>
        <rFont val="仿宋_GB2312"/>
        <family val="3"/>
      </rPr>
      <t>、从事执纪审查调查相关工作；</t>
    </r>
    <r>
      <rPr>
        <sz val="8"/>
        <rFont val="Times New Roman"/>
        <family val="1"/>
      </rPr>
      <t xml:space="preserve">
2</t>
    </r>
    <r>
      <rPr>
        <sz val="8"/>
        <rFont val="仿宋_GB2312"/>
        <family val="3"/>
      </rPr>
      <t>、具有良好的沟通能力、协调能力、组织能力、文字表达能力，身心健康。</t>
    </r>
  </si>
  <si>
    <r>
      <t>0201</t>
    </r>
    <r>
      <rPr>
        <sz val="8"/>
        <rFont val="仿宋_GB2312"/>
        <family val="3"/>
      </rPr>
      <t>理论经济学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0501</t>
    </r>
    <r>
      <rPr>
        <sz val="8"/>
        <rFont val="仿宋_GB2312"/>
        <family val="3"/>
      </rPr>
      <t>中国语言文学</t>
    </r>
    <r>
      <rPr>
        <sz val="8"/>
        <rFont val="Times New Roman"/>
        <family val="1"/>
      </rPr>
      <t xml:space="preserve">
0838</t>
    </r>
    <r>
      <rPr>
        <sz val="8"/>
        <rFont val="仿宋_GB2312"/>
        <family val="3"/>
      </rPr>
      <t>公安技术</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r>
      <rPr>
        <sz val="8"/>
        <rFont val="Times New Roman"/>
        <family val="1"/>
      </rPr>
      <t xml:space="preserve">
0257</t>
    </r>
    <r>
      <rPr>
        <sz val="8"/>
        <rFont val="仿宋_GB2312"/>
        <family val="3"/>
      </rPr>
      <t>审计</t>
    </r>
    <r>
      <rPr>
        <sz val="8"/>
        <rFont val="Times New Roman"/>
        <family val="1"/>
      </rPr>
      <t xml:space="preserve">
0351</t>
    </r>
    <r>
      <rPr>
        <sz val="8"/>
        <rFont val="仿宋_GB2312"/>
        <family val="3"/>
      </rPr>
      <t>法律</t>
    </r>
    <r>
      <rPr>
        <sz val="8"/>
        <rFont val="Times New Roman"/>
        <family val="1"/>
      </rPr>
      <t xml:space="preserve">
1252</t>
    </r>
    <r>
      <rPr>
        <sz val="8"/>
        <rFont val="仿宋_GB2312"/>
        <family val="3"/>
      </rPr>
      <t>公共管理</t>
    </r>
    <r>
      <rPr>
        <sz val="8"/>
        <rFont val="Times New Roman"/>
        <family val="1"/>
      </rPr>
      <t xml:space="preserve">
1253</t>
    </r>
    <r>
      <rPr>
        <sz val="8"/>
        <rFont val="仿宋_GB2312"/>
        <family val="3"/>
      </rPr>
      <t>会计</t>
    </r>
    <r>
      <rPr>
        <sz val="8"/>
        <rFont val="Times New Roman"/>
        <family val="1"/>
      </rPr>
      <t xml:space="preserve">
0851</t>
    </r>
    <r>
      <rPr>
        <sz val="8"/>
        <rFont val="仿宋_GB2312"/>
        <family val="3"/>
      </rPr>
      <t>建筑学</t>
    </r>
  </si>
  <si>
    <r>
      <rPr>
        <sz val="8"/>
        <rFont val="仿宋_GB2312"/>
        <family val="3"/>
      </rPr>
      <t>纪检监察综合岗（二）</t>
    </r>
  </si>
  <si>
    <r>
      <t>1</t>
    </r>
    <r>
      <rPr>
        <sz val="8"/>
        <rFont val="仿宋_GB2312"/>
        <family val="3"/>
      </rPr>
      <t>、从事案件审理工作；</t>
    </r>
    <r>
      <rPr>
        <sz val="8"/>
        <rFont val="Times New Roman"/>
        <family val="1"/>
      </rPr>
      <t xml:space="preserve">
2</t>
    </r>
    <r>
      <rPr>
        <sz val="8"/>
        <rFont val="仿宋_GB2312"/>
        <family val="3"/>
      </rPr>
      <t>、具有良好的沟通能力、协调能力、组织能力、文字表达能力，身心健康。</t>
    </r>
  </si>
  <si>
    <r>
      <rPr>
        <sz val="8"/>
        <rFont val="仿宋_GB2312"/>
        <family val="3"/>
      </rPr>
      <t>人才工作办公室</t>
    </r>
  </si>
  <si>
    <r>
      <rPr>
        <sz val="8"/>
        <rFont val="仿宋_GB2312"/>
        <family val="3"/>
      </rPr>
      <t>教师人才规划发展研究岗</t>
    </r>
  </si>
  <si>
    <r>
      <t>1</t>
    </r>
    <r>
      <rPr>
        <sz val="8"/>
        <rFont val="仿宋_GB2312"/>
        <family val="3"/>
      </rPr>
      <t>、从事学校师资人才发展战略、规划和政策的研究制定工作，高层次人才的引、育、管、用工作，教师思想政治和师德师风建设工作，教师教学科研能力和综合素质培训工作；</t>
    </r>
    <r>
      <rPr>
        <sz val="8"/>
        <rFont val="Times New Roman"/>
        <family val="1"/>
      </rPr>
      <t xml:space="preserve">
2</t>
    </r>
    <r>
      <rPr>
        <sz val="8"/>
        <rFont val="仿宋_GB2312"/>
        <family val="3"/>
      </rPr>
      <t>、具有良好的思想政治素质、综合研究能力、沟通管理能力、组织协调能力、团队协作能力、公文写作能力，身心健康。</t>
    </r>
  </si>
  <si>
    <r>
      <t>0301</t>
    </r>
    <r>
      <rPr>
        <sz val="8"/>
        <rFont val="仿宋_GB2312"/>
        <family val="3"/>
      </rPr>
      <t>法学</t>
    </r>
    <r>
      <rPr>
        <sz val="8"/>
        <rFont val="Times New Roman"/>
        <family val="1"/>
      </rPr>
      <t xml:space="preserve">
0401</t>
    </r>
    <r>
      <rPr>
        <sz val="8"/>
        <rFont val="仿宋_GB2312"/>
        <family val="3"/>
      </rPr>
      <t>教育学</t>
    </r>
    <r>
      <rPr>
        <sz val="8"/>
        <rFont val="Times New Roman"/>
        <family val="1"/>
      </rPr>
      <t xml:space="preserve">
0812</t>
    </r>
    <r>
      <rPr>
        <sz val="8"/>
        <rFont val="仿宋_GB2312"/>
        <family val="3"/>
      </rPr>
      <t>计算机科学与技术</t>
    </r>
    <r>
      <rPr>
        <sz val="8"/>
        <rFont val="Times New Roman"/>
        <family val="1"/>
      </rPr>
      <t xml:space="preserve">
1204</t>
    </r>
    <r>
      <rPr>
        <sz val="8"/>
        <rFont val="仿宋_GB2312"/>
        <family val="3"/>
      </rPr>
      <t>公共管理</t>
    </r>
  </si>
  <si>
    <r>
      <rPr>
        <sz val="8"/>
        <rFont val="仿宋_GB2312"/>
        <family val="3"/>
      </rPr>
      <t>学生工作处</t>
    </r>
  </si>
  <si>
    <r>
      <rPr>
        <sz val="8"/>
        <rFont val="仿宋_GB2312"/>
        <family val="3"/>
      </rPr>
      <t>心理咨询岗</t>
    </r>
  </si>
  <si>
    <r>
      <t>1</t>
    </r>
    <r>
      <rPr>
        <sz val="8"/>
        <rFont val="仿宋_GB2312"/>
        <family val="3"/>
      </rPr>
      <t>、从事学生心理素质教育、心理咨询等工作；</t>
    </r>
    <r>
      <rPr>
        <sz val="8"/>
        <rFont val="Times New Roman"/>
        <family val="1"/>
      </rPr>
      <t xml:space="preserve">
2</t>
    </r>
    <r>
      <rPr>
        <sz val="8"/>
        <rFont val="仿宋_GB2312"/>
        <family val="3"/>
      </rPr>
      <t>、具有良好的沟通能力、协调能力、组织能力、文字表达能力，身心健康；</t>
    </r>
    <r>
      <rPr>
        <sz val="8"/>
        <rFont val="Times New Roman"/>
        <family val="1"/>
      </rPr>
      <t xml:space="preserve">
3</t>
    </r>
    <r>
      <rPr>
        <sz val="8"/>
        <rFont val="仿宋_GB2312"/>
        <family val="3"/>
      </rPr>
      <t>、有心理健康教育、心理咨询经验者优先。</t>
    </r>
  </si>
  <si>
    <r>
      <t>0402</t>
    </r>
    <r>
      <rPr>
        <sz val="8"/>
        <rFont val="仿宋_GB2312"/>
        <family val="3"/>
      </rPr>
      <t>心理学</t>
    </r>
    <r>
      <rPr>
        <sz val="8"/>
        <rFont val="Times New Roman"/>
        <family val="1"/>
      </rPr>
      <t xml:space="preserve">
0454</t>
    </r>
    <r>
      <rPr>
        <sz val="8"/>
        <rFont val="仿宋_GB2312"/>
        <family val="3"/>
      </rPr>
      <t>应用心理</t>
    </r>
    <r>
      <rPr>
        <sz val="8"/>
        <rFont val="Times New Roman"/>
        <family val="1"/>
      </rPr>
      <t xml:space="preserve">
100205</t>
    </r>
    <r>
      <rPr>
        <sz val="8"/>
        <rFont val="仿宋_GB2312"/>
        <family val="3"/>
      </rPr>
      <t>精神病与精神卫生学</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</si>
  <si>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</si>
  <si>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研究生院</t>
    </r>
  </si>
  <si>
    <r>
      <rPr>
        <sz val="8"/>
        <rFont val="仿宋_GB2312"/>
        <family val="3"/>
      </rPr>
      <t>专业学位发展岗</t>
    </r>
  </si>
  <si>
    <r>
      <t>1</t>
    </r>
    <r>
      <rPr>
        <sz val="8"/>
        <rFont val="仿宋_GB2312"/>
        <family val="3"/>
      </rPr>
      <t>、从事学校专业学位教育综合改革工作，负责各级各类专业学位教育指导委员会交办的相关工作并协调校内相关工作等；</t>
    </r>
    <r>
      <rPr>
        <sz val="8"/>
        <rFont val="Times New Roman"/>
        <family val="1"/>
      </rPr>
      <t xml:space="preserve">
2</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</si>
  <si>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0838</t>
    </r>
    <r>
      <rPr>
        <sz val="8"/>
        <rFont val="仿宋_GB2312"/>
        <family val="3"/>
      </rPr>
      <t>公安技术</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</si>
  <si>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、专业能力测试方式为专业面试，围绕岗位简介（要求）所述内容开展；</t>
    </r>
    <r>
      <rPr>
        <sz val="8"/>
        <rFont val="Times New Roman"/>
        <family val="1"/>
      </rPr>
      <t xml:space="preserve">
6</t>
    </r>
    <r>
      <rPr>
        <sz val="8"/>
        <rFont val="宋体"/>
        <family val="0"/>
      </rPr>
      <t>、咨询电话：</t>
    </r>
    <r>
      <rPr>
        <sz val="8"/>
        <rFont val="Times New Roman"/>
        <family val="1"/>
      </rPr>
      <t>010-83903113。</t>
    </r>
  </si>
  <si>
    <r>
      <rPr>
        <sz val="8"/>
        <rFont val="仿宋_GB2312"/>
        <family val="3"/>
      </rPr>
      <t>进修部</t>
    </r>
  </si>
  <si>
    <r>
      <rPr>
        <sz val="8"/>
        <rFont val="仿宋_GB2312"/>
        <family val="3"/>
      </rPr>
      <t>警训研究室科研管理岗</t>
    </r>
  </si>
  <si>
    <r>
      <t>1</t>
    </r>
    <r>
      <rPr>
        <sz val="8"/>
        <rFont val="仿宋_GB2312"/>
        <family val="3"/>
      </rPr>
      <t>、从事培训教学规律研究等工作；</t>
    </r>
    <r>
      <rPr>
        <sz val="8"/>
        <rFont val="Times New Roman"/>
        <family val="1"/>
      </rPr>
      <t xml:space="preserve">
2</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</si>
  <si>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0353</t>
    </r>
    <r>
      <rPr>
        <sz val="8"/>
        <rFont val="仿宋_GB2312"/>
        <family val="3"/>
      </rPr>
      <t>警务</t>
    </r>
    <r>
      <rPr>
        <sz val="8"/>
        <rFont val="Times New Roman"/>
        <family val="1"/>
      </rPr>
      <t xml:space="preserve">
0401</t>
    </r>
    <r>
      <rPr>
        <sz val="8"/>
        <rFont val="仿宋_GB2312"/>
        <family val="3"/>
      </rPr>
      <t>教育学</t>
    </r>
    <r>
      <rPr>
        <sz val="8"/>
        <rFont val="Times New Roman"/>
        <family val="1"/>
      </rPr>
      <t xml:space="preserve">
1204</t>
    </r>
    <r>
      <rPr>
        <sz val="8"/>
        <rFont val="仿宋_GB2312"/>
        <family val="3"/>
      </rPr>
      <t>公共管理</t>
    </r>
  </si>
  <si>
    <r>
      <rPr>
        <sz val="8"/>
        <rFont val="仿宋_GB2312"/>
        <family val="3"/>
      </rPr>
      <t>科研处</t>
    </r>
  </si>
  <si>
    <r>
      <rPr>
        <sz val="8"/>
        <rFont val="仿宋_GB2312"/>
        <family val="3"/>
      </rPr>
      <t>项目管理研究岗</t>
    </r>
  </si>
  <si>
    <r>
      <t>1</t>
    </r>
    <r>
      <rPr>
        <sz val="8"/>
        <rFont val="仿宋_GB2312"/>
        <family val="3"/>
      </rPr>
      <t>、开展全校各级各类科研项目管理及对外科研交流工作；</t>
    </r>
    <r>
      <rPr>
        <sz val="8"/>
        <rFont val="Times New Roman"/>
        <family val="1"/>
      </rPr>
      <t xml:space="preserve">
2</t>
    </r>
    <r>
      <rPr>
        <sz val="8"/>
        <rFont val="仿宋_GB2312"/>
        <family val="3"/>
      </rPr>
      <t>、具有较强的政策理论水平和综合分析问题能力，具有较强的组织协调、沟通能力和文字写作能力，身心健康。</t>
    </r>
  </si>
  <si>
    <r>
      <t>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0501</t>
    </r>
    <r>
      <rPr>
        <sz val="8"/>
        <rFont val="仿宋_GB2312"/>
        <family val="3"/>
      </rPr>
      <t>中国语言文学</t>
    </r>
    <r>
      <rPr>
        <sz val="8"/>
        <rFont val="Times New Roman"/>
        <family val="1"/>
      </rPr>
      <t xml:space="preserve">
0714</t>
    </r>
    <r>
      <rPr>
        <sz val="8"/>
        <rFont val="仿宋_GB2312"/>
        <family val="3"/>
      </rPr>
      <t>统计学</t>
    </r>
    <r>
      <rPr>
        <sz val="8"/>
        <rFont val="Times New Roman"/>
        <family val="1"/>
      </rPr>
      <t xml:space="preserve">
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0838</t>
    </r>
    <r>
      <rPr>
        <sz val="8"/>
        <rFont val="仿宋_GB2312"/>
        <family val="3"/>
      </rPr>
      <t>公安技术</t>
    </r>
    <r>
      <rPr>
        <sz val="8"/>
        <rFont val="Times New Roman"/>
        <family val="1"/>
      </rPr>
      <t xml:space="preserve">
1201</t>
    </r>
    <r>
      <rPr>
        <sz val="8"/>
        <rFont val="仿宋_GB2312"/>
        <family val="3"/>
      </rPr>
      <t>管理科学与工程</t>
    </r>
  </si>
  <si>
    <r>
      <rPr>
        <sz val="8"/>
        <rFont val="仿宋_GB2312"/>
        <family val="3"/>
      </rPr>
      <t>基建处</t>
    </r>
  </si>
  <si>
    <r>
      <rPr>
        <sz val="8"/>
        <rFont val="仿宋_GB2312"/>
        <family val="3"/>
      </rPr>
      <t>规划与土地管理岗</t>
    </r>
  </si>
  <si>
    <r>
      <t>1</t>
    </r>
    <r>
      <rPr>
        <sz val="8"/>
        <rFont val="仿宋_GB2312"/>
        <family val="3"/>
      </rPr>
      <t>、为学校范围内的建设项目或校园公共空间改造提供规划技术咨询；参与项目的规划、设计、实施方案的审查，独立出具书面意见；</t>
    </r>
    <r>
      <rPr>
        <sz val="8"/>
        <rFont val="Times New Roman"/>
        <family val="1"/>
      </rPr>
      <t xml:space="preserve">
2</t>
    </r>
    <r>
      <rPr>
        <sz val="8"/>
        <rFont val="仿宋_GB2312"/>
        <family val="3"/>
      </rPr>
      <t>、参与学校范围内重点项目规划设计的专家评审，出具专家评审意见；</t>
    </r>
    <r>
      <rPr>
        <sz val="8"/>
        <rFont val="Times New Roman"/>
        <family val="1"/>
      </rPr>
      <t xml:space="preserve">
3</t>
    </r>
    <r>
      <rPr>
        <sz val="8"/>
        <rFont val="仿宋_GB2312"/>
        <family val="3"/>
      </rPr>
      <t>、按年度评估学校范围内的规划设计执行情况，收集问题和意见建议，及时向学校规划建设部门反馈；</t>
    </r>
    <r>
      <rPr>
        <sz val="8"/>
        <rFont val="Times New Roman"/>
        <family val="1"/>
      </rPr>
      <t xml:space="preserve">
4</t>
    </r>
    <r>
      <rPr>
        <sz val="8"/>
        <rFont val="仿宋_GB2312"/>
        <family val="3"/>
      </rPr>
      <t>、具有良好的沟通能力、协调能力、组织能力、文字表达能力，身心健康。</t>
    </r>
  </si>
  <si>
    <r>
      <t>0813</t>
    </r>
    <r>
      <rPr>
        <sz val="8"/>
        <rFont val="仿宋_GB2312"/>
        <family val="3"/>
      </rPr>
      <t>建筑学</t>
    </r>
    <r>
      <rPr>
        <sz val="8"/>
        <rFont val="Times New Roman"/>
        <family val="1"/>
      </rPr>
      <t xml:space="preserve">
0833</t>
    </r>
    <r>
      <rPr>
        <sz val="8"/>
        <rFont val="仿宋_GB2312"/>
        <family val="3"/>
      </rPr>
      <t>城乡规划学</t>
    </r>
    <r>
      <rPr>
        <sz val="8"/>
        <rFont val="Times New Roman"/>
        <family val="1"/>
      </rPr>
      <t xml:space="preserve">
0834</t>
    </r>
    <r>
      <rPr>
        <sz val="8"/>
        <rFont val="仿宋_GB2312"/>
        <family val="3"/>
      </rPr>
      <t>风景园林学</t>
    </r>
  </si>
  <si>
    <r>
      <rPr>
        <sz val="8"/>
        <rFont val="仿宋_GB2312"/>
        <family val="3"/>
      </rPr>
      <t>工程管理（土建）岗</t>
    </r>
  </si>
  <si>
    <r>
      <t>1</t>
    </r>
    <r>
      <rPr>
        <sz val="8"/>
        <rFont val="仿宋_GB2312"/>
        <family val="3"/>
      </rPr>
      <t>、负责施工过程中土建专业的施工质量和进度管理，协调总包、设计、监理等外部单位关系；</t>
    </r>
    <r>
      <rPr>
        <sz val="8"/>
        <rFont val="Times New Roman"/>
        <family val="1"/>
      </rPr>
      <t xml:space="preserve">
2</t>
    </r>
    <r>
      <rPr>
        <sz val="8"/>
        <rFont val="仿宋_GB2312"/>
        <family val="3"/>
      </rPr>
      <t>、能发现施工现场存在的问题，并及时要求总包单位整改；</t>
    </r>
    <r>
      <rPr>
        <sz val="8"/>
        <rFont val="Times New Roman"/>
        <family val="1"/>
      </rPr>
      <t xml:space="preserve">
3</t>
    </r>
    <r>
      <rPr>
        <sz val="8"/>
        <rFont val="仿宋_GB2312"/>
        <family val="3"/>
      </rPr>
      <t>、审核施工过程中有关洽商变更内容；</t>
    </r>
    <r>
      <rPr>
        <sz val="8"/>
        <rFont val="Times New Roman"/>
        <family val="1"/>
      </rPr>
      <t xml:space="preserve">
4</t>
    </r>
    <r>
      <rPr>
        <sz val="8"/>
        <rFont val="仿宋_GB2312"/>
        <family val="3"/>
      </rPr>
      <t>、监督施工过程中质量、原材料检测，隐蔽工程验收；做好关键工序的技术复核等工作；</t>
    </r>
    <r>
      <rPr>
        <sz val="8"/>
        <rFont val="Times New Roman"/>
        <family val="1"/>
      </rPr>
      <t xml:space="preserve">
5</t>
    </r>
    <r>
      <rPr>
        <sz val="8"/>
        <rFont val="仿宋_GB2312"/>
        <family val="3"/>
      </rPr>
      <t>、完成工程完工后的验收以及工程竣工后档案资料收集归档等工作；</t>
    </r>
    <r>
      <rPr>
        <sz val="8"/>
        <rFont val="Times New Roman"/>
        <family val="1"/>
      </rPr>
      <t xml:space="preserve">
6</t>
    </r>
    <r>
      <rPr>
        <sz val="8"/>
        <rFont val="仿宋_GB2312"/>
        <family val="3"/>
      </rPr>
      <t>、具有良好的沟通能力、协调能力、组织能力、文字表达能力，身心健康。</t>
    </r>
  </si>
  <si>
    <r>
      <t>0801</t>
    </r>
    <r>
      <rPr>
        <sz val="8"/>
        <rFont val="仿宋_GB2312"/>
        <family val="3"/>
      </rPr>
      <t>力学</t>
    </r>
    <r>
      <rPr>
        <sz val="8"/>
        <rFont val="Times New Roman"/>
        <family val="1"/>
      </rPr>
      <t xml:space="preserve">
0805</t>
    </r>
    <r>
      <rPr>
        <sz val="8"/>
        <rFont val="仿宋_GB2312"/>
        <family val="3"/>
      </rPr>
      <t>材料科学与工程</t>
    </r>
    <r>
      <rPr>
        <sz val="8"/>
        <rFont val="Times New Roman"/>
        <family val="1"/>
      </rPr>
      <t xml:space="preserve">
0813</t>
    </r>
    <r>
      <rPr>
        <sz val="8"/>
        <rFont val="仿宋_GB2312"/>
        <family val="3"/>
      </rPr>
      <t>建筑学</t>
    </r>
    <r>
      <rPr>
        <sz val="8"/>
        <rFont val="Times New Roman"/>
        <family val="1"/>
      </rPr>
      <t xml:space="preserve">
0814</t>
    </r>
    <r>
      <rPr>
        <sz val="8"/>
        <rFont val="仿宋_GB2312"/>
        <family val="3"/>
      </rPr>
      <t>土木工程</t>
    </r>
    <r>
      <rPr>
        <sz val="8"/>
        <rFont val="Times New Roman"/>
        <family val="1"/>
      </rPr>
      <t xml:space="preserve">
0815</t>
    </r>
    <r>
      <rPr>
        <sz val="8"/>
        <rFont val="仿宋_GB2312"/>
        <family val="3"/>
      </rPr>
      <t>水利工程</t>
    </r>
    <r>
      <rPr>
        <sz val="8"/>
        <rFont val="Times New Roman"/>
        <family val="1"/>
      </rPr>
      <t xml:space="preserve">
0828</t>
    </r>
    <r>
      <rPr>
        <sz val="8"/>
        <rFont val="仿宋_GB2312"/>
        <family val="3"/>
      </rPr>
      <t>农业工程</t>
    </r>
    <r>
      <rPr>
        <sz val="8"/>
        <rFont val="Times New Roman"/>
        <family val="1"/>
      </rPr>
      <t xml:space="preserve">
0829</t>
    </r>
    <r>
      <rPr>
        <sz val="8"/>
        <rFont val="仿宋_GB2312"/>
        <family val="3"/>
      </rPr>
      <t>林业工程</t>
    </r>
    <r>
      <rPr>
        <sz val="8"/>
        <rFont val="Times New Roman"/>
        <family val="1"/>
      </rPr>
      <t xml:space="preserve">
085213</t>
    </r>
    <r>
      <rPr>
        <sz val="8"/>
        <rFont val="仿宋_GB2312"/>
        <family val="3"/>
      </rPr>
      <t>建筑与土木工程</t>
    </r>
    <r>
      <rPr>
        <sz val="8"/>
        <rFont val="Times New Roman"/>
        <family val="1"/>
      </rPr>
      <t xml:space="preserve">
0859</t>
    </r>
    <r>
      <rPr>
        <sz val="8"/>
        <rFont val="仿宋_GB2312"/>
        <family val="3"/>
      </rPr>
      <t>土木水利</t>
    </r>
    <r>
      <rPr>
        <sz val="8"/>
        <rFont val="Times New Roman"/>
        <family val="1"/>
      </rPr>
      <t xml:space="preserve">
1201</t>
    </r>
    <r>
      <rPr>
        <sz val="8"/>
        <rFont val="仿宋_GB2312"/>
        <family val="3"/>
      </rPr>
      <t>管理科学与工程</t>
    </r>
  </si>
  <si>
    <r>
      <rPr>
        <sz val="8"/>
        <rFont val="仿宋_GB2312"/>
        <family val="3"/>
      </rPr>
      <t>工程管理（机电）岗</t>
    </r>
  </si>
  <si>
    <r>
      <t>1</t>
    </r>
    <r>
      <rPr>
        <sz val="8"/>
        <rFont val="仿宋_GB2312"/>
        <family val="3"/>
      </rPr>
      <t>、负责施工过程中机电专业的施工质量和进度管理，协调总包、设计、监理等外部单位关系；</t>
    </r>
    <r>
      <rPr>
        <sz val="8"/>
        <rFont val="Times New Roman"/>
        <family val="1"/>
      </rPr>
      <t xml:space="preserve">
2</t>
    </r>
    <r>
      <rPr>
        <sz val="8"/>
        <rFont val="仿宋_GB2312"/>
        <family val="3"/>
      </rPr>
      <t>、能发现施工现场存在的问题，并及时要求总包单位整改；</t>
    </r>
    <r>
      <rPr>
        <sz val="8"/>
        <rFont val="Times New Roman"/>
        <family val="1"/>
      </rPr>
      <t xml:space="preserve">
3</t>
    </r>
    <r>
      <rPr>
        <sz val="8"/>
        <rFont val="仿宋_GB2312"/>
        <family val="3"/>
      </rPr>
      <t>、审核施工过程中有关洽商变更内容；</t>
    </r>
    <r>
      <rPr>
        <sz val="8"/>
        <rFont val="Times New Roman"/>
        <family val="1"/>
      </rPr>
      <t xml:space="preserve">
4</t>
    </r>
    <r>
      <rPr>
        <sz val="8"/>
        <rFont val="仿宋_GB2312"/>
        <family val="3"/>
      </rPr>
      <t>、监督施工过程中质量、原材料检测，隐蔽工程验收；做好关键工序的技术复核等工作；</t>
    </r>
    <r>
      <rPr>
        <sz val="8"/>
        <rFont val="Times New Roman"/>
        <family val="1"/>
      </rPr>
      <t xml:space="preserve">
5</t>
    </r>
    <r>
      <rPr>
        <sz val="8"/>
        <rFont val="仿宋_GB2312"/>
        <family val="3"/>
      </rPr>
      <t>、完成工程完工后的验收以及工程竣工后档案资料收集归档等工作；</t>
    </r>
    <r>
      <rPr>
        <sz val="8"/>
        <rFont val="Times New Roman"/>
        <family val="1"/>
      </rPr>
      <t xml:space="preserve">
6</t>
    </r>
    <r>
      <rPr>
        <sz val="8"/>
        <rFont val="仿宋_GB2312"/>
        <family val="3"/>
      </rPr>
      <t>、具有良好的沟通能力、协调能力、组织能力、文字表达能力，身心健康。</t>
    </r>
  </si>
  <si>
    <r>
      <t>0801</t>
    </r>
    <r>
      <rPr>
        <sz val="8"/>
        <rFont val="仿宋_GB2312"/>
        <family val="3"/>
      </rPr>
      <t>力学</t>
    </r>
    <r>
      <rPr>
        <sz val="8"/>
        <rFont val="Times New Roman"/>
        <family val="1"/>
      </rPr>
      <t xml:space="preserve">
0805</t>
    </r>
    <r>
      <rPr>
        <sz val="8"/>
        <rFont val="仿宋_GB2312"/>
        <family val="3"/>
      </rPr>
      <t>材料科学与工程</t>
    </r>
    <r>
      <rPr>
        <sz val="8"/>
        <rFont val="Times New Roman"/>
        <family val="1"/>
      </rPr>
      <t xml:space="preserve">
0807</t>
    </r>
    <r>
      <rPr>
        <sz val="8"/>
        <rFont val="仿宋_GB2312"/>
        <family val="3"/>
      </rPr>
      <t>动力工程及工程热物理</t>
    </r>
    <r>
      <rPr>
        <sz val="8"/>
        <rFont val="Times New Roman"/>
        <family val="1"/>
      </rPr>
      <t xml:space="preserve">
0808</t>
    </r>
    <r>
      <rPr>
        <sz val="8"/>
        <rFont val="仿宋_GB2312"/>
        <family val="3"/>
      </rPr>
      <t>电气工程</t>
    </r>
    <r>
      <rPr>
        <sz val="8"/>
        <rFont val="Times New Roman"/>
        <family val="1"/>
      </rPr>
      <t xml:space="preserve">
0815</t>
    </r>
    <r>
      <rPr>
        <sz val="8"/>
        <rFont val="仿宋_GB2312"/>
        <family val="3"/>
      </rPr>
      <t>水利工程</t>
    </r>
    <r>
      <rPr>
        <sz val="8"/>
        <rFont val="Times New Roman"/>
        <family val="1"/>
      </rPr>
      <t xml:space="preserve">
0830</t>
    </r>
    <r>
      <rPr>
        <sz val="8"/>
        <rFont val="仿宋_GB2312"/>
        <family val="3"/>
      </rPr>
      <t>环境科学与工程</t>
    </r>
    <r>
      <rPr>
        <sz val="8"/>
        <rFont val="Times New Roman"/>
        <family val="1"/>
      </rPr>
      <t xml:space="preserve">
085213</t>
    </r>
    <r>
      <rPr>
        <sz val="8"/>
        <rFont val="仿宋_GB2312"/>
        <family val="3"/>
      </rPr>
      <t>建筑与土木工程</t>
    </r>
    <r>
      <rPr>
        <sz val="8"/>
        <rFont val="Times New Roman"/>
        <family val="1"/>
      </rPr>
      <t xml:space="preserve">
0859</t>
    </r>
    <r>
      <rPr>
        <sz val="8"/>
        <rFont val="仿宋_GB2312"/>
        <family val="3"/>
      </rPr>
      <t>土木水利</t>
    </r>
    <r>
      <rPr>
        <sz val="8"/>
        <rFont val="Times New Roman"/>
        <family val="1"/>
      </rPr>
      <t xml:space="preserve">
1201</t>
    </r>
    <r>
      <rPr>
        <sz val="8"/>
        <rFont val="仿宋_GB2312"/>
        <family val="3"/>
      </rPr>
      <t>管理科学与工程</t>
    </r>
  </si>
  <si>
    <r>
      <rPr>
        <sz val="8"/>
        <rFont val="仿宋_GB2312"/>
        <family val="3"/>
      </rPr>
      <t>资产管理处</t>
    </r>
  </si>
  <si>
    <r>
      <rPr>
        <sz val="8"/>
        <rFont val="仿宋_GB2312"/>
        <family val="3"/>
      </rPr>
      <t>资产管理研究岗</t>
    </r>
  </si>
  <si>
    <r>
      <t>1</t>
    </r>
    <r>
      <rPr>
        <sz val="8"/>
        <rFont val="仿宋_GB2312"/>
        <family val="3"/>
      </rPr>
      <t>、从事资产管理等相关工作；</t>
    </r>
    <r>
      <rPr>
        <sz val="8"/>
        <rFont val="Times New Roman"/>
        <family val="1"/>
      </rPr>
      <t xml:space="preserve">
2</t>
    </r>
    <r>
      <rPr>
        <sz val="8"/>
        <rFont val="仿宋_GB2312"/>
        <family val="3"/>
      </rPr>
      <t>、具有良好的沟通能力、协调能力、组织能力、文字表达能力，身心健康。</t>
    </r>
  </si>
  <si>
    <r>
      <t>0201</t>
    </r>
    <r>
      <rPr>
        <sz val="8"/>
        <rFont val="仿宋_GB2312"/>
        <family val="3"/>
      </rPr>
      <t>理论经济学</t>
    </r>
    <r>
      <rPr>
        <sz val="8"/>
        <rFont val="Times New Roman"/>
        <family val="1"/>
      </rPr>
      <t xml:space="preserve">
0202</t>
    </r>
    <r>
      <rPr>
        <sz val="8"/>
        <rFont val="仿宋_GB2312"/>
        <family val="3"/>
      </rPr>
      <t>应用经济学</t>
    </r>
    <r>
      <rPr>
        <sz val="8"/>
        <rFont val="Times New Roman"/>
        <family val="1"/>
      </rPr>
      <t xml:space="preserve">
0306</t>
    </r>
    <r>
      <rPr>
        <sz val="8"/>
        <rFont val="仿宋_GB2312"/>
        <family val="3"/>
      </rPr>
      <t>公安学</t>
    </r>
    <r>
      <rPr>
        <sz val="8"/>
        <rFont val="Times New Roman"/>
        <family val="1"/>
      </rPr>
      <t xml:space="preserve">
0714</t>
    </r>
    <r>
      <rPr>
        <sz val="8"/>
        <rFont val="仿宋_GB2312"/>
        <family val="3"/>
      </rPr>
      <t>统计学</t>
    </r>
    <r>
      <rPr>
        <sz val="8"/>
        <rFont val="Times New Roman"/>
        <family val="1"/>
      </rPr>
      <t xml:space="preserve">
1201</t>
    </r>
    <r>
      <rPr>
        <sz val="8"/>
        <rFont val="仿宋_GB2312"/>
        <family val="3"/>
      </rPr>
      <t>管理科学与工程</t>
    </r>
    <r>
      <rPr>
        <sz val="8"/>
        <rFont val="Times New Roman"/>
        <family val="1"/>
      </rPr>
      <t xml:space="preserve">
1202</t>
    </r>
    <r>
      <rPr>
        <sz val="8"/>
        <rFont val="仿宋_GB2312"/>
        <family val="3"/>
      </rPr>
      <t>工商管理</t>
    </r>
    <r>
      <rPr>
        <sz val="8"/>
        <rFont val="Times New Roman"/>
        <family val="1"/>
      </rPr>
      <t xml:space="preserve">
1204</t>
    </r>
    <r>
      <rPr>
        <sz val="8"/>
        <rFont val="仿宋_GB2312"/>
        <family val="3"/>
      </rPr>
      <t>公共管理</t>
    </r>
  </si>
  <si>
    <r>
      <rPr>
        <sz val="8"/>
        <rFont val="仿宋_GB2312"/>
        <family val="3"/>
      </rPr>
      <t>辅导员岗（一）</t>
    </r>
  </si>
  <si>
    <r>
      <t>1</t>
    </r>
    <r>
      <rPr>
        <sz val="8"/>
        <rFont val="仿宋_GB2312"/>
        <family val="3"/>
      </rPr>
      <t>、从事研究生思想政治教育、警务化管理、学业辅导、学习指导等学生管理工作；</t>
    </r>
    <r>
      <rPr>
        <sz val="8"/>
        <rFont val="Times New Roman"/>
        <family val="1"/>
      </rPr>
      <t xml:space="preserve">
2</t>
    </r>
    <r>
      <rPr>
        <sz val="8"/>
        <rFont val="仿宋_GB2312"/>
        <family val="3"/>
      </rPr>
      <t>、具有良好的沟通能力、协调能力、组织能力、文字及口头表达能力，身心健康。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</si>
  <si>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0402</t>
    </r>
    <r>
      <rPr>
        <sz val="8"/>
        <rFont val="仿宋_GB2312"/>
        <family val="3"/>
      </rPr>
      <t>心理学</t>
    </r>
    <r>
      <rPr>
        <sz val="8"/>
        <rFont val="Times New Roman"/>
        <family val="1"/>
      </rPr>
      <t xml:space="preserve">
0501</t>
    </r>
    <r>
      <rPr>
        <sz val="8"/>
        <rFont val="仿宋_GB2312"/>
        <family val="3"/>
      </rPr>
      <t>中国语言文学</t>
    </r>
    <r>
      <rPr>
        <sz val="8"/>
        <rFont val="Times New Roman"/>
        <family val="1"/>
      </rPr>
      <t xml:space="preserve">
0701</t>
    </r>
    <r>
      <rPr>
        <sz val="8"/>
        <rFont val="仿宋_GB2312"/>
        <family val="3"/>
      </rPr>
      <t>数学</t>
    </r>
    <r>
      <rPr>
        <sz val="8"/>
        <rFont val="Times New Roman"/>
        <family val="1"/>
      </rPr>
      <t xml:space="preserve">
0702</t>
    </r>
    <r>
      <rPr>
        <sz val="8"/>
        <rFont val="仿宋_GB2312"/>
        <family val="3"/>
      </rPr>
      <t>物理</t>
    </r>
    <r>
      <rPr>
        <sz val="8"/>
        <rFont val="Times New Roman"/>
        <family val="1"/>
      </rPr>
      <t xml:space="preserve">
0703</t>
    </r>
    <r>
      <rPr>
        <sz val="8"/>
        <rFont val="仿宋_GB2312"/>
        <family val="3"/>
      </rPr>
      <t>化学</t>
    </r>
    <r>
      <rPr>
        <sz val="8"/>
        <rFont val="Times New Roman"/>
        <family val="1"/>
      </rPr>
      <t xml:space="preserve">
0711</t>
    </r>
    <r>
      <rPr>
        <sz val="8"/>
        <rFont val="仿宋_GB2312"/>
        <family val="3"/>
      </rPr>
      <t>系统科学</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0823</t>
    </r>
    <r>
      <rPr>
        <sz val="8"/>
        <rFont val="仿宋_GB2312"/>
        <family val="3"/>
      </rPr>
      <t>交通运输工程</t>
    </r>
    <r>
      <rPr>
        <sz val="8"/>
        <rFont val="Times New Roman"/>
        <family val="1"/>
      </rPr>
      <t xml:space="preserve">
0837</t>
    </r>
    <r>
      <rPr>
        <sz val="8"/>
        <rFont val="仿宋_GB2312"/>
        <family val="3"/>
      </rPr>
      <t>安全科学与工程</t>
    </r>
    <r>
      <rPr>
        <sz val="8"/>
        <rFont val="Times New Roman"/>
        <family val="1"/>
      </rPr>
      <t xml:space="preserve">
0838</t>
    </r>
    <r>
      <rPr>
        <sz val="8"/>
        <rFont val="仿宋_GB2312"/>
        <family val="3"/>
      </rPr>
      <t>公安技术</t>
    </r>
    <r>
      <rPr>
        <sz val="8"/>
        <rFont val="Times New Roman"/>
        <family val="1"/>
      </rPr>
      <t xml:space="preserve">
0839</t>
    </r>
    <r>
      <rPr>
        <sz val="8"/>
        <rFont val="仿宋_GB2312"/>
        <family val="3"/>
      </rPr>
      <t>网络空间安全</t>
    </r>
    <r>
      <rPr>
        <sz val="8"/>
        <rFont val="Times New Roman"/>
        <family val="1"/>
      </rPr>
      <t xml:space="preserve">
1205</t>
    </r>
    <r>
      <rPr>
        <sz val="8"/>
        <rFont val="仿宋_GB2312"/>
        <family val="3"/>
      </rPr>
      <t>图书情报与档案管理</t>
    </r>
    <r>
      <rPr>
        <sz val="8"/>
        <rFont val="Times New Roman"/>
        <family val="1"/>
      </rPr>
      <t xml:space="preserve">
0351</t>
    </r>
    <r>
      <rPr>
        <sz val="8"/>
        <rFont val="仿宋_GB2312"/>
        <family val="3"/>
      </rPr>
      <t>法律</t>
    </r>
    <r>
      <rPr>
        <sz val="8"/>
        <rFont val="Times New Roman"/>
        <family val="1"/>
      </rPr>
      <t xml:space="preserve">
0353</t>
    </r>
    <r>
      <rPr>
        <sz val="8"/>
        <rFont val="仿宋_GB2312"/>
        <family val="3"/>
      </rPr>
      <t>警务</t>
    </r>
  </si>
  <si>
    <r>
      <rPr>
        <sz val="8"/>
        <rFont val="仿宋_GB2312"/>
        <family val="3"/>
      </rPr>
      <t>辅导员岗（二）</t>
    </r>
  </si>
  <si>
    <r>
      <t>1</t>
    </r>
    <r>
      <rPr>
        <sz val="8"/>
        <rFont val="仿宋_GB2312"/>
        <family val="3"/>
      </rPr>
      <t>、从事学生思想政治教育、警务化管理、学业辅导、学习指导等学生管理工作；</t>
    </r>
    <r>
      <rPr>
        <sz val="8"/>
        <rFont val="Times New Roman"/>
        <family val="1"/>
      </rPr>
      <t xml:space="preserve">
2</t>
    </r>
    <r>
      <rPr>
        <sz val="8"/>
        <rFont val="仿宋_GB2312"/>
        <family val="3"/>
      </rPr>
      <t>、具有良好的沟通能力、协调能力、组织能力、文字及口头表达能力，身心健康。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</si>
  <si>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0353</t>
    </r>
    <r>
      <rPr>
        <sz val="8"/>
        <rFont val="仿宋_GB2312"/>
        <family val="3"/>
      </rPr>
      <t>警务</t>
    </r>
    <r>
      <rPr>
        <sz val="8"/>
        <rFont val="Times New Roman"/>
        <family val="1"/>
      </rPr>
      <t xml:space="preserve">
0838</t>
    </r>
    <r>
      <rPr>
        <sz val="8"/>
        <rFont val="仿宋_GB2312"/>
        <family val="3"/>
      </rPr>
      <t>公安技术</t>
    </r>
    <r>
      <rPr>
        <sz val="8"/>
        <rFont val="Times New Roman"/>
        <family val="1"/>
      </rPr>
      <t xml:space="preserve">
0401</t>
    </r>
    <r>
      <rPr>
        <sz val="8"/>
        <rFont val="仿宋_GB2312"/>
        <family val="3"/>
      </rPr>
      <t>教育学</t>
    </r>
    <r>
      <rPr>
        <sz val="8"/>
        <rFont val="Times New Roman"/>
        <family val="1"/>
      </rPr>
      <t xml:space="preserve">
1110</t>
    </r>
    <r>
      <rPr>
        <sz val="8"/>
        <rFont val="仿宋_GB2312"/>
        <family val="3"/>
      </rPr>
      <t>军事训练学</t>
    </r>
    <r>
      <rPr>
        <sz val="8"/>
        <rFont val="Times New Roman"/>
        <family val="1"/>
      </rPr>
      <t xml:space="preserve">
1201</t>
    </r>
    <r>
      <rPr>
        <sz val="8"/>
        <rFont val="仿宋_GB2312"/>
        <family val="3"/>
      </rPr>
      <t>管理科学与工程</t>
    </r>
    <r>
      <rPr>
        <sz val="8"/>
        <rFont val="Times New Roman"/>
        <family val="1"/>
      </rPr>
      <t xml:space="preserve">
1202</t>
    </r>
    <r>
      <rPr>
        <sz val="8"/>
        <rFont val="仿宋_GB2312"/>
        <family val="3"/>
      </rPr>
      <t>工商管理</t>
    </r>
    <r>
      <rPr>
        <sz val="8"/>
        <rFont val="Times New Roman"/>
        <family val="1"/>
      </rPr>
      <t xml:space="preserve">
1204</t>
    </r>
    <r>
      <rPr>
        <sz val="8"/>
        <rFont val="仿宋_GB2312"/>
        <family val="3"/>
      </rPr>
      <t>公共管理</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</si>
  <si>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0353</t>
    </r>
    <r>
      <rPr>
        <sz val="8"/>
        <rFont val="仿宋_GB2312"/>
        <family val="3"/>
      </rPr>
      <t>警务</t>
    </r>
    <r>
      <rPr>
        <sz val="8"/>
        <rFont val="Times New Roman"/>
        <family val="1"/>
      </rPr>
      <t xml:space="preserve">
0838</t>
    </r>
    <r>
      <rPr>
        <sz val="8"/>
        <rFont val="仿宋_GB2312"/>
        <family val="3"/>
      </rPr>
      <t>公安技术</t>
    </r>
  </si>
  <si>
    <t>附件3</t>
  </si>
  <si>
    <t>国务院各部委、各直属机构及在京中央企业2022年度接收高校毕业生
需求计划申报表（年度计划）</t>
  </si>
  <si>
    <t>填报部委或企业（章）：公安部</t>
  </si>
  <si>
    <t>单位名称</t>
  </si>
  <si>
    <t>编制（员工控制数）</t>
  </si>
  <si>
    <t>现有人员数</t>
  </si>
  <si>
    <t>年末拟
离退休人数</t>
  </si>
  <si>
    <r>
      <t>2021</t>
    </r>
    <r>
      <rPr>
        <b/>
        <sz val="10"/>
        <rFont val="宋体"/>
        <family val="0"/>
      </rPr>
      <t>年实际接收情况</t>
    </r>
  </si>
  <si>
    <r>
      <t>2022</t>
    </r>
    <r>
      <rPr>
        <b/>
        <sz val="10"/>
        <rFont val="宋体"/>
        <family val="0"/>
      </rPr>
      <t>年需求情况</t>
    </r>
  </si>
  <si>
    <t>所属区域</t>
  </si>
  <si>
    <t>京内生源</t>
  </si>
  <si>
    <t>京外生源</t>
  </si>
  <si>
    <t>京内生源比例</t>
  </si>
  <si>
    <t>本科生</t>
  </si>
  <si>
    <t>研究生</t>
  </si>
  <si>
    <t>小计</t>
  </si>
  <si>
    <t>中心城区</t>
  </si>
  <si>
    <r>
      <rPr>
        <sz val="10"/>
        <rFont val="仿宋_GB2312"/>
        <family val="3"/>
      </rPr>
      <t>公安部道路交通安全研究中心</t>
    </r>
  </si>
  <si>
    <t>核心城区</t>
  </si>
  <si>
    <t>中国人民警察大学</t>
  </si>
  <si>
    <t>其他区域</t>
  </si>
  <si>
    <r>
      <rPr>
        <sz val="10"/>
        <rFont val="宋体"/>
        <family val="0"/>
      </rPr>
      <t>公安部户政管理研究中心</t>
    </r>
  </si>
  <si>
    <r>
      <t>合</t>
    </r>
    <r>
      <rPr>
        <sz val="10"/>
        <rFont val="Times New Roman"/>
        <family val="1"/>
      </rPr>
      <t xml:space="preserve">    </t>
    </r>
    <r>
      <rPr>
        <sz val="10"/>
        <rFont val="宋体"/>
        <family val="0"/>
      </rPr>
      <t>计</t>
    </r>
  </si>
  <si>
    <t>附件4</t>
  </si>
  <si>
    <t>国务院各部委、各直属机构及在京中央企业
2018——2020年度接收高校毕业生工作情况汇总表</t>
  </si>
  <si>
    <t>填报部委\企业（盖章）:</t>
  </si>
  <si>
    <t>公安部</t>
  </si>
  <si>
    <t>在京单位名称</t>
  </si>
  <si>
    <t>制度建设情况</t>
  </si>
  <si>
    <t>招聘接收
方式</t>
  </si>
  <si>
    <t>毕业生留存率</t>
  </si>
  <si>
    <t>实际落户人数</t>
  </si>
  <si>
    <t>目前在岗人数</t>
  </si>
  <si>
    <t>留存率</t>
  </si>
  <si>
    <t>执行上级主管部门统一招录工作制度</t>
  </si>
  <si>
    <t>公开招聘</t>
  </si>
  <si>
    <r>
      <rPr>
        <sz val="12"/>
        <rFont val="宋体"/>
        <family val="0"/>
      </rPr>
      <t>公安部道路交通安全</t>
    </r>
    <r>
      <rPr>
        <sz val="12"/>
        <rFont val="Times New Roman"/>
        <family val="1"/>
      </rPr>
      <t xml:space="preserve">
</t>
    </r>
    <r>
      <rPr>
        <sz val="12"/>
        <rFont val="宋体"/>
        <family val="0"/>
      </rPr>
      <t>研究中心</t>
    </r>
  </si>
  <si>
    <r>
      <rPr>
        <sz val="11"/>
        <rFont val="宋体"/>
        <family val="0"/>
      </rPr>
      <t>执行上级主管部门统一招聘接收工作标准和规范</t>
    </r>
  </si>
  <si>
    <r>
      <rPr>
        <sz val="11"/>
        <rFont val="宋体"/>
        <family val="0"/>
      </rPr>
      <t>面向社会公开招聘</t>
    </r>
  </si>
  <si>
    <t>执行上级主管部门统一招聘接收工作标准和规范</t>
  </si>
  <si>
    <t>面向社会公开招聘</t>
  </si>
  <si>
    <r>
      <rPr>
        <sz val="12"/>
        <rFont val="宋体"/>
        <family val="0"/>
      </rPr>
      <t>公安部户政管理研究中心</t>
    </r>
  </si>
  <si>
    <r>
      <rPr>
        <sz val="12"/>
        <rFont val="宋体"/>
        <family val="0"/>
      </rPr>
      <t>执行上级主管部门统一招聘接收工作标准和规范</t>
    </r>
  </si>
  <si>
    <r>
      <rPr>
        <sz val="12"/>
        <rFont val="宋体"/>
        <family val="0"/>
      </rPr>
      <t>面向社会公开招聘</t>
    </r>
  </si>
  <si>
    <t>幼儿园</t>
  </si>
  <si>
    <t>本单位总体情况</t>
  </si>
  <si>
    <t xml:space="preserve">中国人民公安大学2022年度统一招录人民警察职位一览表 </t>
  </si>
  <si>
    <t>计划录用人数：162人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</si>
</sst>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2"/>
      <name val="仿宋_GB2312"/>
      <family val="3"/>
    </font>
    <font>
      <sz val="12"/>
      <name val="黑体"/>
      <family val="3"/>
    </font>
    <font>
      <sz val="20"/>
      <name val="方正小标宋简体"/>
      <family val="4"/>
    </font>
    <font>
      <sz val="10"/>
      <name val="宋体"/>
      <family val="0"/>
    </font>
    <font>
      <sz val="12"/>
      <name val="Times New Roman"/>
      <family val="1"/>
    </font>
    <font>
      <sz val="11"/>
      <name val="Times New Roman"/>
      <family val="1"/>
    </font>
    <font>
      <sz val="12"/>
      <name val="方正仿宋简体"/>
      <family val="0"/>
    </font>
    <font>
      <b/>
      <sz val="12"/>
      <name val="宋体"/>
      <family val="0"/>
    </font>
    <font>
      <b/>
      <sz val="9"/>
      <name val="宋体"/>
      <family val="0"/>
    </font>
    <font>
      <b/>
      <sz val="10"/>
      <name val="宋体"/>
      <family val="0"/>
    </font>
    <font>
      <b/>
      <sz val="10"/>
      <name val="Times New Roman"/>
      <family val="1"/>
    </font>
    <font>
      <sz val="10"/>
      <name val="Times New Roman"/>
      <family val="1"/>
    </font>
    <font>
      <sz val="10"/>
      <name val="仿宋_GB2312"/>
      <family val="3"/>
    </font>
    <font>
      <sz val="9"/>
      <name val="Times New Roman"/>
      <family val="1"/>
    </font>
    <font>
      <sz val="8"/>
      <name val="Times New Roman Regular"/>
      <family val="2"/>
    </font>
    <font>
      <sz val="8"/>
      <name val="仿宋_GB2312"/>
      <family val="3"/>
    </font>
    <font>
      <sz val="18"/>
      <name val="方正小标宋简体"/>
      <family val="4"/>
    </font>
    <font>
      <sz val="9"/>
      <name val="黑体"/>
      <family val="3"/>
    </font>
    <font>
      <sz val="8"/>
      <name val="Times New Roman"/>
      <family val="1"/>
    </font>
    <font>
      <sz val="8"/>
      <name val="宋体"/>
      <family val="0"/>
    </font>
    <font>
      <sz val="10"/>
      <name val="方正仿宋简体"/>
      <family val="0"/>
    </font>
    <font>
      <sz val="11"/>
      <name val="宋体"/>
      <family val="0"/>
    </font>
    <font>
      <sz val="8"/>
      <name val="方正仿宋简体"/>
      <family val="0"/>
    </font>
    <font>
      <sz val="11"/>
      <color indexed="10"/>
      <name val="宋体"/>
      <family val="0"/>
    </font>
    <font>
      <b/>
      <sz val="11"/>
      <color indexed="9"/>
      <name val="宋体"/>
      <family val="0"/>
    </font>
    <font>
      <b/>
      <sz val="13"/>
      <color indexed="56"/>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b/>
      <sz val="11"/>
      <color indexed="63"/>
      <name val="宋体"/>
      <family val="0"/>
    </font>
    <font>
      <b/>
      <sz val="15"/>
      <color indexed="56"/>
      <name val="宋体"/>
      <family val="0"/>
    </font>
    <font>
      <i/>
      <sz val="11"/>
      <color indexed="23"/>
      <name val="宋体"/>
      <family val="0"/>
    </font>
    <font>
      <sz val="11"/>
      <color indexed="20"/>
      <name val="宋体"/>
      <family val="0"/>
    </font>
    <font>
      <b/>
      <sz val="11"/>
      <color indexed="56"/>
      <name val="宋体"/>
      <family val="0"/>
    </font>
    <font>
      <u val="single"/>
      <sz val="12"/>
      <color indexed="36"/>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
      <sz val="9"/>
      <name val="宋体"/>
      <family val="0"/>
    </font>
    <font>
      <sz val="9"/>
      <name val="Microsoft YaHei UI"/>
      <family val="2"/>
    </font>
    <font>
      <sz val="11"/>
      <color theme="1"/>
      <name val="Calibri"/>
      <family val="0"/>
    </font>
    <font>
      <b/>
      <sz val="12"/>
      <name val="Calibri"/>
      <family val="0"/>
    </font>
    <font>
      <sz val="12"/>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bottom style="thin"/>
    </border>
    <border>
      <left/>
      <right style="thin"/>
      <top>
        <color indexed="63"/>
      </top>
      <bottom style="thin"/>
    </border>
    <border>
      <left style="thin"/>
      <right>
        <color indexed="63"/>
      </right>
      <top style="thin"/>
      <bottom style="thin"/>
    </border>
    <border>
      <left>
        <color indexed="63"/>
      </left>
      <right style="thin"/>
      <top style="thin"/>
      <bottom style="thin"/>
    </border>
    <border>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diagonalDown="1">
      <left style="thin"/>
      <right style="thin"/>
      <top style="thin"/>
      <bottom style="thin"/>
      <diagonal style="thin"/>
    </border>
    <border>
      <left>
        <color indexed="63"/>
      </left>
      <right>
        <color indexed="63"/>
      </right>
      <top style="thin"/>
      <bottom style="thin"/>
    </border>
    <border>
      <left>
        <color indexed="63"/>
      </left>
      <right>
        <color indexed="63"/>
      </right>
      <top style="thin"/>
      <bottom>
        <color indexed="63"/>
      </bottom>
    </border>
  </borders>
  <cellStyleXfs count="87">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33" fillId="0" borderId="1" applyNumberFormat="0" applyFill="0" applyAlignment="0" applyProtection="0"/>
    <xf numFmtId="0" fontId="27"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41" fillId="0" borderId="0" applyNumberFormat="0" applyFill="0" applyBorder="0" applyAlignment="0" applyProtection="0"/>
    <xf numFmtId="0" fontId="42" fillId="4"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26" fillId="17" borderId="6" applyNumberFormat="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32" fillId="16" borderId="8" applyNumberFormat="0" applyAlignment="0" applyProtection="0"/>
    <xf numFmtId="0" fontId="30" fillId="7" borderId="5" applyNumberFormat="0" applyAlignment="0" applyProtection="0"/>
    <xf numFmtId="0" fontId="37" fillId="0" borderId="0" applyNumberFormat="0" applyFill="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0" fillId="23" borderId="9" applyNumberFormat="0" applyFont="0" applyAlignment="0" applyProtection="0"/>
  </cellStyleXfs>
  <cellXfs count="126">
    <xf numFmtId="0" fontId="0" fillId="0" borderId="0" xfId="0" applyAlignment="1">
      <alignment/>
    </xf>
    <xf numFmtId="0" fontId="46"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9" fontId="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9" fontId="8"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Border="1" applyAlignment="1">
      <alignment horizontal="left" vertical="center" wrapText="1"/>
    </xf>
    <xf numFmtId="0" fontId="10" fillId="0" borderId="10" xfId="0" applyFont="1" applyBorder="1" applyAlignment="1">
      <alignment horizontal="center" vertical="center" wrapText="1"/>
    </xf>
    <xf numFmtId="0" fontId="13"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9" fontId="13"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0" xfId="0" applyNumberFormat="1" applyFont="1" applyFill="1" applyBorder="1" applyAlignment="1">
      <alignment horizontal="center" vertical="center" wrapText="1"/>
    </xf>
    <xf numFmtId="9" fontId="15"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49" fontId="17"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0" xfId="0" applyNumberFormat="1" applyFont="1" applyFill="1" applyBorder="1" applyAlignment="1">
      <alignment horizontal="left" vertical="center" wrapText="1"/>
    </xf>
    <xf numFmtId="0" fontId="17" fillId="0" borderId="10" xfId="0" applyFont="1" applyFill="1" applyBorder="1" applyAlignment="1">
      <alignment horizontal="center" vertical="center" wrapText="1"/>
    </xf>
    <xf numFmtId="0" fontId="20" fillId="0" borderId="10" xfId="56" applyFont="1" applyFill="1" applyBorder="1" applyAlignment="1">
      <alignment horizontal="center" vertical="center" wrapText="1"/>
      <protection/>
    </xf>
    <xf numFmtId="0" fontId="20" fillId="0" borderId="10" xfId="56" applyFont="1" applyFill="1" applyBorder="1" applyAlignment="1">
      <alignment horizontal="left" vertical="center" wrapText="1"/>
      <protection/>
    </xf>
    <xf numFmtId="0" fontId="20"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8"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24"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Border="1" applyAlignment="1">
      <alignment horizontal="left" vertical="top" wrapText="1"/>
    </xf>
    <xf numFmtId="0" fontId="8" fillId="0" borderId="12" xfId="0" applyFont="1" applyBorder="1" applyAlignment="1">
      <alignment horizontal="center" vertical="center" wrapText="1"/>
    </xf>
    <xf numFmtId="0" fontId="0"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0" fillId="25"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3" fillId="0" borderId="0" xfId="0" applyFont="1" applyAlignment="1">
      <alignment horizontal="left" vertical="center" wrapText="1"/>
    </xf>
    <xf numFmtId="0" fontId="47" fillId="0" borderId="0" xfId="0" applyFont="1" applyAlignment="1">
      <alignment horizontal="left" vertical="center" wrapText="1"/>
    </xf>
    <xf numFmtId="0" fontId="18" fillId="0" borderId="0" xfId="0" applyFont="1" applyAlignment="1">
      <alignment horizontal="center"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Border="1" applyAlignment="1">
      <alignment horizontal="left"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8" fillId="0" borderId="18" xfId="0" applyFont="1" applyBorder="1" applyAlignment="1">
      <alignment horizontal="center" vertical="center" wrapText="1"/>
    </xf>
    <xf numFmtId="0" fontId="8" fillId="0" borderId="15" xfId="0" applyFont="1" applyBorder="1" applyAlignment="1">
      <alignment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vertical="center" wrapText="1"/>
    </xf>
    <xf numFmtId="0" fontId="8" fillId="0" borderId="12" xfId="0" applyFont="1" applyBorder="1" applyAlignment="1">
      <alignment horizontal="center" vertical="center" wrapText="1"/>
    </xf>
    <xf numFmtId="0" fontId="8" fillId="0" borderId="19" xfId="0" applyFont="1" applyBorder="1" applyAlignment="1">
      <alignment vertical="center" wrapText="1"/>
    </xf>
    <xf numFmtId="0" fontId="8" fillId="0" borderId="21" xfId="0" applyFont="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left" vertical="center" wrapText="1"/>
    </xf>
    <xf numFmtId="49" fontId="18" fillId="0" borderId="0" xfId="0" applyNumberFormat="1" applyFont="1" applyFill="1" applyAlignment="1">
      <alignment horizontal="center" vertical="center" wrapText="1"/>
    </xf>
    <xf numFmtId="0" fontId="14"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14" fillId="0" borderId="23" xfId="0" applyFont="1" applyBorder="1" applyAlignment="1">
      <alignment horizontal="left" wrapText="1"/>
    </xf>
    <xf numFmtId="0" fontId="14" fillId="0" borderId="23" xfId="0" applyFont="1" applyBorder="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9" xfId="0" applyFont="1" applyBorder="1" applyAlignment="1">
      <alignment horizontal="center" vertical="center" wrapText="1"/>
    </xf>
    <xf numFmtId="0" fontId="46"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9" xfId="0" applyFont="1" applyBorder="1" applyAlignment="1">
      <alignment horizontal="center" vertical="center" wrapText="1"/>
    </xf>
    <xf numFmtId="0" fontId="14" fillId="0" borderId="0" xfId="0" applyFont="1" applyFill="1" applyBorder="1" applyAlignment="1">
      <alignment horizontal="right" vertical="center" wrapText="1"/>
    </xf>
  </cellXfs>
  <cellStyles count="7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2" xfId="43"/>
    <cellStyle name="常规 12 2" xfId="44"/>
    <cellStyle name="常规 12 2 2" xfId="45"/>
    <cellStyle name="常规 2" xfId="46"/>
    <cellStyle name="常规 2 2" xfId="47"/>
    <cellStyle name="常规 2 2 2" xfId="48"/>
    <cellStyle name="常规 2 2 2 2" xfId="49"/>
    <cellStyle name="常规 2 2 3" xfId="50"/>
    <cellStyle name="常规 2 2 3 2" xfId="51"/>
    <cellStyle name="常规 2 2 4" xfId="52"/>
    <cellStyle name="常规 2 3" xfId="53"/>
    <cellStyle name="常规 3" xfId="54"/>
    <cellStyle name="常规 3 2" xfId="55"/>
    <cellStyle name="常规 4" xfId="56"/>
    <cellStyle name="常规 5" xfId="57"/>
    <cellStyle name="常规 5 2" xfId="58"/>
    <cellStyle name="常规 6" xfId="59"/>
    <cellStyle name="常规 8" xfId="60"/>
    <cellStyle name="常规 8 2" xfId="61"/>
    <cellStyle name="常规 9" xfId="62"/>
    <cellStyle name="常规 9 2" xfId="63"/>
    <cellStyle name="Hyperlink"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C22"/>
  <sheetViews>
    <sheetView view="pageBreakPreview" zoomScale="90" zoomScaleSheetLayoutView="90" zoomScalePageLayoutView="0" workbookViewId="0" topLeftCell="A12">
      <selection activeCell="S11" sqref="S11"/>
    </sheetView>
  </sheetViews>
  <sheetFormatPr defaultColWidth="9.00390625" defaultRowHeight="14.25"/>
  <cols>
    <col min="1" max="1" width="9.25390625" style="52" customWidth="1"/>
    <col min="2" max="2" width="7.625" style="52" customWidth="1"/>
    <col min="3" max="3" width="7.125" style="52" customWidth="1"/>
    <col min="4" max="4" width="6.25390625" style="52" customWidth="1"/>
    <col min="5" max="5" width="11.50390625" style="52" customWidth="1"/>
    <col min="6" max="6" width="6.25390625" style="52" customWidth="1"/>
    <col min="7" max="9" width="6.875" style="52" customWidth="1"/>
    <col min="10" max="10" width="6.25390625" style="52" customWidth="1"/>
    <col min="11" max="11" width="8.00390625" style="52" customWidth="1"/>
    <col min="12" max="12" width="7.375" style="52" customWidth="1"/>
    <col min="13" max="13" width="7.00390625" style="52" customWidth="1"/>
    <col min="14" max="14" width="7.125" style="52" customWidth="1"/>
    <col min="15" max="15" width="14.75390625" style="52" customWidth="1"/>
    <col min="16" max="237" width="9.00390625" style="52" customWidth="1"/>
  </cols>
  <sheetData>
    <row r="1" spans="1:2" ht="15">
      <c r="A1" s="65" t="s">
        <v>0</v>
      </c>
      <c r="B1" s="66"/>
    </row>
    <row r="2" spans="1:15" ht="69.75" customHeight="1">
      <c r="A2" s="67" t="s">
        <v>1</v>
      </c>
      <c r="B2" s="67"/>
      <c r="C2" s="67"/>
      <c r="D2" s="67"/>
      <c r="E2" s="67"/>
      <c r="F2" s="67"/>
      <c r="G2" s="67"/>
      <c r="H2" s="67"/>
      <c r="I2" s="67"/>
      <c r="J2" s="67"/>
      <c r="K2" s="67"/>
      <c r="L2" s="67"/>
      <c r="M2" s="67"/>
      <c r="N2" s="67"/>
      <c r="O2" s="67"/>
    </row>
    <row r="3" spans="1:237" s="50" customFormat="1" ht="33" customHeight="1">
      <c r="A3" s="68" t="s">
        <v>2</v>
      </c>
      <c r="B3" s="68"/>
      <c r="C3" s="69"/>
      <c r="D3" s="69"/>
      <c r="E3" s="69"/>
      <c r="F3" s="69"/>
      <c r="G3" s="69"/>
      <c r="H3" s="69"/>
      <c r="I3" s="69"/>
      <c r="J3" s="69"/>
      <c r="K3" s="69"/>
      <c r="L3" s="69"/>
      <c r="M3" s="69"/>
      <c r="N3" s="69"/>
      <c r="O3" s="69"/>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row>
    <row r="4" spans="1:15" ht="24.75" customHeight="1">
      <c r="A4" s="94"/>
      <c r="B4" s="94"/>
      <c r="C4" s="85" t="s">
        <v>3</v>
      </c>
      <c r="D4" s="87" t="s">
        <v>4</v>
      </c>
      <c r="E4" s="70"/>
      <c r="F4" s="70"/>
      <c r="G4" s="70"/>
      <c r="H4" s="90" t="s">
        <v>5</v>
      </c>
      <c r="I4" s="92" t="s">
        <v>6</v>
      </c>
      <c r="J4" s="87" t="s">
        <v>7</v>
      </c>
      <c r="K4" s="70"/>
      <c r="L4" s="70"/>
      <c r="M4" s="70"/>
      <c r="N4" s="70"/>
      <c r="O4" s="92" t="s">
        <v>8</v>
      </c>
    </row>
    <row r="5" spans="1:15" ht="31.5" customHeight="1">
      <c r="A5" s="94"/>
      <c r="B5" s="94"/>
      <c r="C5" s="85"/>
      <c r="D5" s="87"/>
      <c r="E5" s="71" t="s">
        <v>9</v>
      </c>
      <c r="F5" s="71"/>
      <c r="G5" s="80" t="s">
        <v>10</v>
      </c>
      <c r="H5" s="70"/>
      <c r="I5" s="92"/>
      <c r="J5" s="87"/>
      <c r="K5" s="71" t="s">
        <v>9</v>
      </c>
      <c r="L5" s="71"/>
      <c r="M5" s="71"/>
      <c r="N5" s="71"/>
      <c r="O5" s="85"/>
    </row>
    <row r="6" spans="1:15" ht="37.5" customHeight="1">
      <c r="A6" s="94"/>
      <c r="B6" s="94"/>
      <c r="C6" s="86"/>
      <c r="D6" s="88"/>
      <c r="E6" s="54" t="s">
        <v>11</v>
      </c>
      <c r="F6" s="54" t="s">
        <v>12</v>
      </c>
      <c r="G6" s="89"/>
      <c r="H6" s="91"/>
      <c r="I6" s="93"/>
      <c r="J6" s="88"/>
      <c r="K6" s="54" t="s">
        <v>13</v>
      </c>
      <c r="L6" s="54" t="s">
        <v>14</v>
      </c>
      <c r="M6" s="54" t="s">
        <v>15</v>
      </c>
      <c r="N6" s="54" t="s">
        <v>16</v>
      </c>
      <c r="O6" s="86"/>
    </row>
    <row r="7" spans="1:15" s="51" customFormat="1" ht="33.75" customHeight="1">
      <c r="A7" s="72" t="s">
        <v>17</v>
      </c>
      <c r="B7" s="73"/>
      <c r="C7" s="12">
        <v>1665</v>
      </c>
      <c r="D7" s="12">
        <v>2105</v>
      </c>
      <c r="E7" s="12">
        <v>1103</v>
      </c>
      <c r="F7" s="12">
        <v>46</v>
      </c>
      <c r="G7" s="12">
        <v>956</v>
      </c>
      <c r="H7" s="12">
        <v>516</v>
      </c>
      <c r="I7" s="12">
        <v>9</v>
      </c>
      <c r="J7" s="12">
        <v>170</v>
      </c>
      <c r="K7" s="12">
        <v>162</v>
      </c>
      <c r="L7" s="12">
        <v>8</v>
      </c>
      <c r="M7" s="12">
        <v>0</v>
      </c>
      <c r="N7" s="12" t="s">
        <v>18</v>
      </c>
      <c r="O7" s="12"/>
    </row>
    <row r="8" spans="1:15" ht="46.5" customHeight="1">
      <c r="A8" s="74" t="s">
        <v>19</v>
      </c>
      <c r="B8" s="74"/>
      <c r="C8" s="56">
        <v>1329</v>
      </c>
      <c r="D8" s="56">
        <v>1963</v>
      </c>
      <c r="E8" s="56">
        <v>830</v>
      </c>
      <c r="F8" s="56">
        <v>336</v>
      </c>
      <c r="G8" s="56">
        <v>794</v>
      </c>
      <c r="H8" s="56">
        <v>163</v>
      </c>
      <c r="I8" s="60">
        <v>40</v>
      </c>
      <c r="J8" s="60">
        <v>71</v>
      </c>
      <c r="K8" s="60">
        <v>70</v>
      </c>
      <c r="L8" s="60">
        <v>1</v>
      </c>
      <c r="M8" s="60">
        <v>0</v>
      </c>
      <c r="N8" s="55" t="s">
        <v>18</v>
      </c>
      <c r="O8" s="53"/>
    </row>
    <row r="9" spans="1:237" ht="46.5" customHeight="1">
      <c r="A9" s="75" t="s">
        <v>20</v>
      </c>
      <c r="B9" s="75"/>
      <c r="C9" s="55">
        <v>135</v>
      </c>
      <c r="D9" s="55">
        <v>123</v>
      </c>
      <c r="E9" s="55">
        <v>88</v>
      </c>
      <c r="F9" s="55">
        <v>0</v>
      </c>
      <c r="G9" s="55">
        <v>35</v>
      </c>
      <c r="H9" s="55">
        <v>47</v>
      </c>
      <c r="I9" s="55">
        <v>1</v>
      </c>
      <c r="J9" s="55">
        <v>10</v>
      </c>
      <c r="K9" s="61">
        <v>10</v>
      </c>
      <c r="L9" s="61">
        <v>0</v>
      </c>
      <c r="M9" s="55">
        <v>0</v>
      </c>
      <c r="N9" s="55" t="s">
        <v>18</v>
      </c>
      <c r="O9" s="62" t="s">
        <v>21</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row>
    <row r="10" spans="1:15" s="51" customFormat="1" ht="33.75" customHeight="1">
      <c r="A10" s="74" t="s">
        <v>22</v>
      </c>
      <c r="B10" s="74"/>
      <c r="C10" s="55">
        <v>2360</v>
      </c>
      <c r="D10" s="55">
        <v>1379</v>
      </c>
      <c r="E10" s="55">
        <v>1258</v>
      </c>
      <c r="F10" s="55">
        <v>121</v>
      </c>
      <c r="G10" s="55">
        <v>0</v>
      </c>
      <c r="H10" s="55">
        <v>981</v>
      </c>
      <c r="I10" s="55">
        <v>5</v>
      </c>
      <c r="J10" s="55">
        <v>114</v>
      </c>
      <c r="K10" s="63">
        <v>114</v>
      </c>
      <c r="L10" s="63">
        <v>0</v>
      </c>
      <c r="M10" s="55">
        <v>0</v>
      </c>
      <c r="N10" s="55" t="s">
        <v>18</v>
      </c>
      <c r="O10" s="59"/>
    </row>
    <row r="11" spans="1:15" s="51" customFormat="1" ht="33.75" customHeight="1">
      <c r="A11" s="74" t="s">
        <v>23</v>
      </c>
      <c r="B11" s="74"/>
      <c r="C11" s="55">
        <v>446</v>
      </c>
      <c r="D11" s="55">
        <v>1149</v>
      </c>
      <c r="E11" s="55">
        <v>320</v>
      </c>
      <c r="F11" s="55">
        <v>11</v>
      </c>
      <c r="G11" s="55">
        <v>818</v>
      </c>
      <c r="H11" s="55">
        <v>115</v>
      </c>
      <c r="I11" s="60">
        <v>10</v>
      </c>
      <c r="J11" s="55">
        <v>30</v>
      </c>
      <c r="K11" s="55">
        <v>21</v>
      </c>
      <c r="L11" s="55">
        <v>9</v>
      </c>
      <c r="M11" s="55">
        <v>0</v>
      </c>
      <c r="N11" s="55" t="s">
        <v>18</v>
      </c>
      <c r="O11" s="64" t="s">
        <v>24</v>
      </c>
    </row>
    <row r="12" spans="1:15" s="51" customFormat="1" ht="33.75" customHeight="1">
      <c r="A12" s="76" t="s">
        <v>25</v>
      </c>
      <c r="B12" s="77"/>
      <c r="C12" s="57">
        <v>150</v>
      </c>
      <c r="D12" s="57">
        <v>158</v>
      </c>
      <c r="E12" s="57">
        <v>95</v>
      </c>
      <c r="F12" s="57">
        <v>29</v>
      </c>
      <c r="G12" s="57">
        <v>34</v>
      </c>
      <c r="H12" s="57">
        <v>26</v>
      </c>
      <c r="I12" s="57">
        <v>1</v>
      </c>
      <c r="J12" s="57">
        <v>8</v>
      </c>
      <c r="K12" s="57">
        <v>0</v>
      </c>
      <c r="L12" s="57">
        <v>8</v>
      </c>
      <c r="M12" s="57">
        <v>0</v>
      </c>
      <c r="N12" s="57" t="s">
        <v>26</v>
      </c>
      <c r="O12" s="64" t="s">
        <v>27</v>
      </c>
    </row>
    <row r="13" spans="1:15" s="51" customFormat="1" ht="33.75" customHeight="1">
      <c r="A13" s="76" t="s">
        <v>28</v>
      </c>
      <c r="B13" s="77"/>
      <c r="C13" s="9">
        <v>75</v>
      </c>
      <c r="D13" s="9">
        <v>61</v>
      </c>
      <c r="E13" s="9">
        <v>56</v>
      </c>
      <c r="F13" s="9">
        <v>0</v>
      </c>
      <c r="G13" s="9">
        <v>5</v>
      </c>
      <c r="H13" s="9">
        <v>19</v>
      </c>
      <c r="I13" s="9">
        <v>0</v>
      </c>
      <c r="J13" s="9">
        <v>6</v>
      </c>
      <c r="K13" s="9">
        <v>6</v>
      </c>
      <c r="L13" s="9">
        <v>0</v>
      </c>
      <c r="M13" s="9">
        <v>0</v>
      </c>
      <c r="N13" s="9" t="s">
        <v>26</v>
      </c>
      <c r="O13" s="12"/>
    </row>
    <row r="14" spans="1:15" s="51" customFormat="1" ht="33.75" customHeight="1">
      <c r="A14" s="78" t="s">
        <v>29</v>
      </c>
      <c r="B14" s="79"/>
      <c r="C14" s="57">
        <v>80</v>
      </c>
      <c r="D14" s="57">
        <v>76</v>
      </c>
      <c r="E14" s="57">
        <v>53</v>
      </c>
      <c r="F14" s="57">
        <v>23</v>
      </c>
      <c r="G14" s="57">
        <v>0</v>
      </c>
      <c r="H14" s="57">
        <v>4</v>
      </c>
      <c r="I14" s="57">
        <v>0</v>
      </c>
      <c r="J14" s="57">
        <v>2</v>
      </c>
      <c r="K14" s="57">
        <v>2</v>
      </c>
      <c r="L14" s="57">
        <v>0</v>
      </c>
      <c r="M14" s="57">
        <v>0</v>
      </c>
      <c r="N14" s="60" t="s">
        <v>18</v>
      </c>
      <c r="O14" s="12"/>
    </row>
    <row r="15" spans="1:15" s="51" customFormat="1" ht="33.75" customHeight="1">
      <c r="A15" s="76" t="s">
        <v>30</v>
      </c>
      <c r="B15" s="77"/>
      <c r="C15" s="12">
        <v>95</v>
      </c>
      <c r="D15" s="12">
        <v>75</v>
      </c>
      <c r="E15" s="12">
        <v>69</v>
      </c>
      <c r="F15" s="12">
        <v>6</v>
      </c>
      <c r="G15" s="12">
        <v>0</v>
      </c>
      <c r="H15" s="12">
        <v>20</v>
      </c>
      <c r="I15" s="12">
        <v>4</v>
      </c>
      <c r="J15" s="12">
        <v>8</v>
      </c>
      <c r="K15" s="12">
        <v>8</v>
      </c>
      <c r="L15" s="12">
        <v>0</v>
      </c>
      <c r="M15" s="12">
        <v>0</v>
      </c>
      <c r="N15" s="12" t="s">
        <v>18</v>
      </c>
      <c r="O15" s="12"/>
    </row>
    <row r="16" spans="1:15" s="51" customFormat="1" ht="33.75" customHeight="1">
      <c r="A16" s="80" t="s">
        <v>31</v>
      </c>
      <c r="B16" s="80"/>
      <c r="C16" s="53">
        <v>110</v>
      </c>
      <c r="D16" s="12">
        <v>91</v>
      </c>
      <c r="E16" s="12">
        <v>77</v>
      </c>
      <c r="F16" s="12">
        <v>14</v>
      </c>
      <c r="G16" s="12">
        <v>7</v>
      </c>
      <c r="H16" s="12">
        <v>19</v>
      </c>
      <c r="I16" s="12">
        <v>3</v>
      </c>
      <c r="J16" s="12">
        <v>7</v>
      </c>
      <c r="K16" s="12">
        <v>7</v>
      </c>
      <c r="L16" s="12">
        <v>0</v>
      </c>
      <c r="M16" s="12">
        <v>0</v>
      </c>
      <c r="N16" s="12" t="s">
        <v>18</v>
      </c>
      <c r="O16" s="12"/>
    </row>
    <row r="17" spans="1:15" s="51" customFormat="1" ht="33.75" customHeight="1">
      <c r="A17" s="80" t="s">
        <v>32</v>
      </c>
      <c r="B17" s="80"/>
      <c r="C17" s="53">
        <v>1030</v>
      </c>
      <c r="D17" s="12">
        <v>810</v>
      </c>
      <c r="E17" s="12">
        <v>741</v>
      </c>
      <c r="F17" s="12">
        <v>37</v>
      </c>
      <c r="G17" s="12">
        <v>32</v>
      </c>
      <c r="H17" s="12">
        <v>252</v>
      </c>
      <c r="I17" s="12">
        <v>14</v>
      </c>
      <c r="J17" s="12">
        <v>85</v>
      </c>
      <c r="K17" s="12">
        <v>49</v>
      </c>
      <c r="L17" s="12">
        <v>36</v>
      </c>
      <c r="M17" s="12">
        <v>0</v>
      </c>
      <c r="N17" s="12" t="s">
        <v>18</v>
      </c>
      <c r="O17" s="64" t="s">
        <v>33</v>
      </c>
    </row>
    <row r="18" spans="1:15" s="51" customFormat="1" ht="33.75" customHeight="1">
      <c r="A18" s="81" t="s">
        <v>34</v>
      </c>
      <c r="B18" s="81"/>
      <c r="C18" s="9">
        <v>410</v>
      </c>
      <c r="D18" s="9">
        <v>391</v>
      </c>
      <c r="E18" s="9">
        <v>343</v>
      </c>
      <c r="F18" s="9">
        <v>48</v>
      </c>
      <c r="G18" s="9">
        <v>0</v>
      </c>
      <c r="H18" s="9">
        <v>19</v>
      </c>
      <c r="I18" s="9">
        <v>5</v>
      </c>
      <c r="J18" s="9">
        <v>15</v>
      </c>
      <c r="K18" s="9">
        <v>0</v>
      </c>
      <c r="L18" s="9">
        <v>15</v>
      </c>
      <c r="M18" s="9">
        <v>0</v>
      </c>
      <c r="N18" s="9" t="s">
        <v>26</v>
      </c>
      <c r="O18" s="64" t="s">
        <v>35</v>
      </c>
    </row>
    <row r="19" spans="1:15" s="51" customFormat="1" ht="33.75" customHeight="1">
      <c r="A19" s="71" t="s">
        <v>36</v>
      </c>
      <c r="B19" s="71"/>
      <c r="C19" s="12">
        <v>65</v>
      </c>
      <c r="D19" s="12">
        <v>92</v>
      </c>
      <c r="E19" s="12">
        <v>0</v>
      </c>
      <c r="F19" s="12">
        <v>22</v>
      </c>
      <c r="G19" s="12">
        <v>70</v>
      </c>
      <c r="H19" s="12">
        <v>43</v>
      </c>
      <c r="I19" s="12">
        <v>1</v>
      </c>
      <c r="J19" s="12">
        <v>13</v>
      </c>
      <c r="K19" s="12">
        <v>5</v>
      </c>
      <c r="L19" s="12">
        <v>8</v>
      </c>
      <c r="M19" s="12">
        <v>0</v>
      </c>
      <c r="N19" s="12" t="s">
        <v>37</v>
      </c>
      <c r="O19" s="12"/>
    </row>
    <row r="20" spans="1:15" s="51" customFormat="1" ht="33" customHeight="1">
      <c r="A20" s="71" t="s">
        <v>38</v>
      </c>
      <c r="B20" s="71"/>
      <c r="C20" s="12">
        <v>120</v>
      </c>
      <c r="D20" s="12">
        <v>63</v>
      </c>
      <c r="E20" s="12">
        <v>40</v>
      </c>
      <c r="F20" s="12">
        <v>23</v>
      </c>
      <c r="G20" s="12">
        <v>0</v>
      </c>
      <c r="H20" s="12">
        <v>57</v>
      </c>
      <c r="I20" s="12">
        <v>4</v>
      </c>
      <c r="J20" s="12">
        <v>19</v>
      </c>
      <c r="K20" s="12">
        <v>18</v>
      </c>
      <c r="L20" s="12">
        <v>1</v>
      </c>
      <c r="M20" s="12">
        <v>0</v>
      </c>
      <c r="N20" s="12" t="s">
        <v>37</v>
      </c>
      <c r="O20" s="12"/>
    </row>
    <row r="21" spans="1:15" s="51" customFormat="1" ht="34.5" customHeight="1">
      <c r="A21" s="70" t="s">
        <v>39</v>
      </c>
      <c r="B21" s="70"/>
      <c r="C21" s="58"/>
      <c r="D21" s="58"/>
      <c r="G21" s="70" t="s">
        <v>40</v>
      </c>
      <c r="H21" s="70"/>
      <c r="I21" s="70"/>
      <c r="J21" s="70"/>
      <c r="K21" s="68" t="s">
        <v>41</v>
      </c>
      <c r="L21" s="82"/>
      <c r="M21" s="82"/>
      <c r="N21" s="82"/>
      <c r="O21" s="82"/>
    </row>
    <row r="22" spans="1:15" ht="121.5" customHeight="1">
      <c r="A22" s="83" t="s">
        <v>42</v>
      </c>
      <c r="B22" s="84"/>
      <c r="C22" s="84"/>
      <c r="D22" s="84"/>
      <c r="E22" s="84"/>
      <c r="F22" s="84"/>
      <c r="G22" s="84"/>
      <c r="H22" s="84"/>
      <c r="I22" s="84"/>
      <c r="J22" s="84"/>
      <c r="K22" s="84"/>
      <c r="L22" s="84"/>
      <c r="M22" s="84"/>
      <c r="N22" s="84"/>
      <c r="O22" s="84"/>
    </row>
  </sheetData>
  <sheetProtection/>
  <mergeCells count="34">
    <mergeCell ref="A22:O22"/>
    <mergeCell ref="C4:C6"/>
    <mergeCell ref="D4:D6"/>
    <mergeCell ref="G5:G6"/>
    <mergeCell ref="H4:H6"/>
    <mergeCell ref="I4:I6"/>
    <mergeCell ref="J4:J6"/>
    <mergeCell ref="O4:O6"/>
    <mergeCell ref="A4:B6"/>
    <mergeCell ref="A19:B19"/>
    <mergeCell ref="A20:B20"/>
    <mergeCell ref="A21:B21"/>
    <mergeCell ref="G21:H21"/>
    <mergeCell ref="I21:J21"/>
    <mergeCell ref="K21:O21"/>
    <mergeCell ref="A13:B13"/>
    <mergeCell ref="A14:B14"/>
    <mergeCell ref="A15:B15"/>
    <mergeCell ref="A16:B16"/>
    <mergeCell ref="A17:B17"/>
    <mergeCell ref="A18:B18"/>
    <mergeCell ref="A7:B7"/>
    <mergeCell ref="A8:B8"/>
    <mergeCell ref="A9:B9"/>
    <mergeCell ref="A10:B10"/>
    <mergeCell ref="A11:B11"/>
    <mergeCell ref="A12:B12"/>
    <mergeCell ref="A1:B1"/>
    <mergeCell ref="A2:O2"/>
    <mergeCell ref="A3:O3"/>
    <mergeCell ref="E4:G4"/>
    <mergeCell ref="K4:N4"/>
    <mergeCell ref="E5:F5"/>
    <mergeCell ref="K5:N5"/>
  </mergeCells>
  <printOptions horizontalCentered="1"/>
  <pageMargins left="0.71" right="0.71" top="0.75" bottom="0.75" header="0.31" footer="0.31"/>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Q68"/>
  <sheetViews>
    <sheetView tabSelected="1" view="pageBreakPreview" zoomScaleNormal="130" zoomScaleSheetLayoutView="100" zoomScalePageLayoutView="0" workbookViewId="0" topLeftCell="A1">
      <pane xSplit="2" ySplit="3" topLeftCell="C67" activePane="bottomRight" state="frozen"/>
      <selection pane="topLeft" activeCell="A1" sqref="A1"/>
      <selection pane="topRight" activeCell="A1" sqref="A1"/>
      <selection pane="bottomLeft" activeCell="A1" sqref="A1"/>
      <selection pane="bottomRight" activeCell="M67" sqref="M67"/>
    </sheetView>
  </sheetViews>
  <sheetFormatPr defaultColWidth="9.00390625" defaultRowHeight="14.25"/>
  <cols>
    <col min="1" max="1" width="3.375" style="32" customWidth="1"/>
    <col min="2" max="2" width="6.75390625" style="34" customWidth="1"/>
    <col min="3" max="3" width="5.00390625" style="34" customWidth="1"/>
    <col min="4" max="4" width="6.75390625" style="34" customWidth="1"/>
    <col min="5" max="5" width="26.625" style="34" customWidth="1"/>
    <col min="6" max="6" width="3.50390625" style="35" customWidth="1"/>
    <col min="7" max="7" width="2.875" style="35" customWidth="1"/>
    <col min="8" max="8" width="2.25390625" style="35" customWidth="1"/>
    <col min="9" max="9" width="12.25390625" style="36" customWidth="1"/>
    <col min="10" max="10" width="5.00390625" style="35" customWidth="1"/>
    <col min="11" max="11" width="4.625" style="34" customWidth="1"/>
    <col min="12" max="12" width="6.375" style="34" customWidth="1"/>
    <col min="13" max="13" width="3.625" style="34" customWidth="1"/>
    <col min="14" max="14" width="3.375" style="34" customWidth="1"/>
    <col min="15" max="15" width="3.375" style="37" customWidth="1"/>
    <col min="16" max="16" width="3.00390625" style="35" customWidth="1"/>
    <col min="17" max="17" width="27.75390625" style="38" customWidth="1"/>
    <col min="18" max="16384" width="9.00390625" style="32" customWidth="1"/>
  </cols>
  <sheetData>
    <row r="1" spans="1:17" ht="40.5" customHeight="1">
      <c r="A1" s="95" t="s">
        <v>285</v>
      </c>
      <c r="B1" s="95"/>
      <c r="C1" s="95"/>
      <c r="D1" s="95"/>
      <c r="E1" s="96"/>
      <c r="F1" s="95"/>
      <c r="G1" s="95"/>
      <c r="H1" s="95"/>
      <c r="I1" s="95"/>
      <c r="J1" s="95"/>
      <c r="K1" s="95"/>
      <c r="L1" s="95"/>
      <c r="M1" s="95"/>
      <c r="N1" s="95"/>
      <c r="O1" s="97"/>
      <c r="P1" s="95"/>
      <c r="Q1" s="95"/>
    </row>
    <row r="2" spans="1:17" ht="19.5" customHeight="1">
      <c r="A2" s="98" t="s">
        <v>43</v>
      </c>
      <c r="B2" s="98"/>
      <c r="C2" s="98"/>
      <c r="D2" s="98"/>
      <c r="E2" s="98"/>
      <c r="F2" s="125" t="s">
        <v>286</v>
      </c>
      <c r="G2" s="99"/>
      <c r="H2" s="99"/>
      <c r="I2" s="99"/>
      <c r="J2" s="99"/>
      <c r="K2" s="99"/>
      <c r="L2" s="99"/>
      <c r="M2" s="99"/>
      <c r="N2" s="99"/>
      <c r="O2" s="99"/>
      <c r="P2" s="99"/>
      <c r="Q2" s="99"/>
    </row>
    <row r="3" spans="1:17" ht="150.75">
      <c r="A3" s="39" t="s">
        <v>44</v>
      </c>
      <c r="B3" s="39" t="s">
        <v>45</v>
      </c>
      <c r="C3" s="39" t="s">
        <v>46</v>
      </c>
      <c r="D3" s="39" t="s">
        <v>47</v>
      </c>
      <c r="E3" s="40" t="s">
        <v>48</v>
      </c>
      <c r="F3" s="39" t="s">
        <v>49</v>
      </c>
      <c r="G3" s="39" t="s">
        <v>50</v>
      </c>
      <c r="H3" s="39" t="s">
        <v>51</v>
      </c>
      <c r="I3" s="39" t="s">
        <v>52</v>
      </c>
      <c r="J3" s="39" t="s">
        <v>53</v>
      </c>
      <c r="K3" s="39" t="s">
        <v>54</v>
      </c>
      <c r="L3" s="39" t="s">
        <v>55</v>
      </c>
      <c r="M3" s="39" t="s">
        <v>56</v>
      </c>
      <c r="N3" s="39" t="s">
        <v>57</v>
      </c>
      <c r="O3" s="48" t="s">
        <v>58</v>
      </c>
      <c r="P3" s="39" t="s">
        <v>59</v>
      </c>
      <c r="Q3" s="39" t="s">
        <v>8</v>
      </c>
    </row>
    <row r="4" spans="1:17" ht="100.5">
      <c r="A4" s="41">
        <v>1</v>
      </c>
      <c r="B4" s="41" t="s">
        <v>60</v>
      </c>
      <c r="C4" s="41" t="s">
        <v>61</v>
      </c>
      <c r="D4" s="41" t="s">
        <v>62</v>
      </c>
      <c r="E4" s="42" t="s">
        <v>63</v>
      </c>
      <c r="F4" s="41" t="s">
        <v>64</v>
      </c>
      <c r="G4" s="41" t="s">
        <v>65</v>
      </c>
      <c r="H4" s="41">
        <v>4</v>
      </c>
      <c r="I4" s="42" t="s">
        <v>66</v>
      </c>
      <c r="J4" s="41" t="s">
        <v>67</v>
      </c>
      <c r="K4" s="41" t="s">
        <v>68</v>
      </c>
      <c r="L4" s="41" t="s">
        <v>69</v>
      </c>
      <c r="M4" s="41" t="s">
        <v>70</v>
      </c>
      <c r="N4" s="49" t="s">
        <v>71</v>
      </c>
      <c r="O4" s="49" t="s">
        <v>72</v>
      </c>
      <c r="P4" s="41" t="s">
        <v>64</v>
      </c>
      <c r="Q4" s="42" t="s">
        <v>73</v>
      </c>
    </row>
    <row r="5" spans="1:17" ht="90">
      <c r="A5" s="41">
        <v>2</v>
      </c>
      <c r="B5" s="41" t="s">
        <v>60</v>
      </c>
      <c r="C5" s="41" t="s">
        <v>61</v>
      </c>
      <c r="D5" s="41" t="s">
        <v>74</v>
      </c>
      <c r="E5" s="42" t="s">
        <v>63</v>
      </c>
      <c r="F5" s="41" t="s">
        <v>64</v>
      </c>
      <c r="G5" s="41" t="s">
        <v>65</v>
      </c>
      <c r="H5" s="41">
        <v>5</v>
      </c>
      <c r="I5" s="42" t="s">
        <v>75</v>
      </c>
      <c r="J5" s="41" t="s">
        <v>67</v>
      </c>
      <c r="K5" s="41" t="s">
        <v>68</v>
      </c>
      <c r="L5" s="41" t="s">
        <v>76</v>
      </c>
      <c r="M5" s="41" t="s">
        <v>70</v>
      </c>
      <c r="N5" s="49" t="s">
        <v>71</v>
      </c>
      <c r="O5" s="49" t="s">
        <v>72</v>
      </c>
      <c r="P5" s="41" t="s">
        <v>64</v>
      </c>
      <c r="Q5" s="42" t="s">
        <v>77</v>
      </c>
    </row>
    <row r="6" spans="1:17" ht="100.5">
      <c r="A6" s="41">
        <v>3</v>
      </c>
      <c r="B6" s="41" t="s">
        <v>60</v>
      </c>
      <c r="C6" s="41" t="s">
        <v>61</v>
      </c>
      <c r="D6" s="41" t="s">
        <v>78</v>
      </c>
      <c r="E6" s="42" t="s">
        <v>63</v>
      </c>
      <c r="F6" s="41" t="s">
        <v>64</v>
      </c>
      <c r="G6" s="41" t="s">
        <v>65</v>
      </c>
      <c r="H6" s="41">
        <v>1</v>
      </c>
      <c r="I6" s="42" t="s">
        <v>79</v>
      </c>
      <c r="J6" s="41" t="s">
        <v>67</v>
      </c>
      <c r="K6" s="41" t="s">
        <v>68</v>
      </c>
      <c r="L6" s="41" t="s">
        <v>69</v>
      </c>
      <c r="M6" s="41" t="s">
        <v>70</v>
      </c>
      <c r="N6" s="49" t="s">
        <v>71</v>
      </c>
      <c r="O6" s="49" t="s">
        <v>72</v>
      </c>
      <c r="P6" s="41" t="s">
        <v>64</v>
      </c>
      <c r="Q6" s="42" t="s">
        <v>80</v>
      </c>
    </row>
    <row r="7" spans="1:17" ht="90">
      <c r="A7" s="41">
        <v>4</v>
      </c>
      <c r="B7" s="41" t="s">
        <v>60</v>
      </c>
      <c r="C7" s="41" t="s">
        <v>81</v>
      </c>
      <c r="D7" s="41" t="s">
        <v>62</v>
      </c>
      <c r="E7" s="42" t="s">
        <v>82</v>
      </c>
      <c r="F7" s="41" t="s">
        <v>64</v>
      </c>
      <c r="G7" s="41" t="s">
        <v>65</v>
      </c>
      <c r="H7" s="41">
        <v>4</v>
      </c>
      <c r="I7" s="42" t="s">
        <v>83</v>
      </c>
      <c r="J7" s="41" t="s">
        <v>67</v>
      </c>
      <c r="K7" s="41" t="s">
        <v>68</v>
      </c>
      <c r="L7" s="41" t="s">
        <v>69</v>
      </c>
      <c r="M7" s="41" t="s">
        <v>70</v>
      </c>
      <c r="N7" s="49" t="s">
        <v>71</v>
      </c>
      <c r="O7" s="49" t="s">
        <v>72</v>
      </c>
      <c r="P7" s="41" t="s">
        <v>64</v>
      </c>
      <c r="Q7" s="42" t="s">
        <v>77</v>
      </c>
    </row>
    <row r="8" spans="1:17" ht="100.5">
      <c r="A8" s="41">
        <v>5</v>
      </c>
      <c r="B8" s="41" t="s">
        <v>60</v>
      </c>
      <c r="C8" s="41" t="s">
        <v>81</v>
      </c>
      <c r="D8" s="41" t="s">
        <v>74</v>
      </c>
      <c r="E8" s="42" t="s">
        <v>82</v>
      </c>
      <c r="F8" s="41" t="s">
        <v>64</v>
      </c>
      <c r="G8" s="41" t="s">
        <v>65</v>
      </c>
      <c r="H8" s="41">
        <v>3</v>
      </c>
      <c r="I8" s="42" t="s">
        <v>83</v>
      </c>
      <c r="J8" s="41" t="s">
        <v>67</v>
      </c>
      <c r="K8" s="41" t="s">
        <v>68</v>
      </c>
      <c r="L8" s="41" t="s">
        <v>69</v>
      </c>
      <c r="M8" s="41" t="s">
        <v>70</v>
      </c>
      <c r="N8" s="49" t="s">
        <v>71</v>
      </c>
      <c r="O8" s="49" t="s">
        <v>72</v>
      </c>
      <c r="P8" s="41" t="s">
        <v>64</v>
      </c>
      <c r="Q8" s="42" t="s">
        <v>80</v>
      </c>
    </row>
    <row r="9" spans="1:17" ht="100.5">
      <c r="A9" s="41">
        <v>6</v>
      </c>
      <c r="B9" s="41" t="s">
        <v>60</v>
      </c>
      <c r="C9" s="41" t="s">
        <v>81</v>
      </c>
      <c r="D9" s="41" t="s">
        <v>78</v>
      </c>
      <c r="E9" s="42" t="s">
        <v>82</v>
      </c>
      <c r="F9" s="41" t="s">
        <v>64</v>
      </c>
      <c r="G9" s="41" t="s">
        <v>65</v>
      </c>
      <c r="H9" s="41">
        <v>8</v>
      </c>
      <c r="I9" s="42" t="s">
        <v>83</v>
      </c>
      <c r="J9" s="41" t="s">
        <v>67</v>
      </c>
      <c r="K9" s="41" t="s">
        <v>68</v>
      </c>
      <c r="L9" s="41" t="s">
        <v>69</v>
      </c>
      <c r="M9" s="41" t="s">
        <v>70</v>
      </c>
      <c r="N9" s="49" t="s">
        <v>71</v>
      </c>
      <c r="O9" s="49" t="s">
        <v>72</v>
      </c>
      <c r="P9" s="41" t="s">
        <v>64</v>
      </c>
      <c r="Q9" s="42" t="s">
        <v>73</v>
      </c>
    </row>
    <row r="10" spans="1:17" ht="177.75" customHeight="1">
      <c r="A10" s="41">
        <v>7</v>
      </c>
      <c r="B10" s="41" t="s">
        <v>60</v>
      </c>
      <c r="C10" s="41" t="s">
        <v>81</v>
      </c>
      <c r="D10" s="41" t="s">
        <v>84</v>
      </c>
      <c r="E10" s="42" t="s">
        <v>82</v>
      </c>
      <c r="F10" s="41" t="s">
        <v>64</v>
      </c>
      <c r="G10" s="41" t="s">
        <v>65</v>
      </c>
      <c r="H10" s="41">
        <v>1</v>
      </c>
      <c r="I10" s="42" t="s">
        <v>83</v>
      </c>
      <c r="J10" s="41" t="s">
        <v>67</v>
      </c>
      <c r="K10" s="41" t="s">
        <v>68</v>
      </c>
      <c r="L10" s="41" t="s">
        <v>69</v>
      </c>
      <c r="M10" s="41" t="s">
        <v>85</v>
      </c>
      <c r="N10" s="49" t="s">
        <v>71</v>
      </c>
      <c r="O10" s="49" t="s">
        <v>72</v>
      </c>
      <c r="P10" s="41" t="s">
        <v>64</v>
      </c>
      <c r="Q10" s="42" t="s">
        <v>86</v>
      </c>
    </row>
    <row r="11" spans="1:17" ht="100.5">
      <c r="A11" s="41">
        <v>8</v>
      </c>
      <c r="B11" s="41" t="s">
        <v>60</v>
      </c>
      <c r="C11" s="41" t="s">
        <v>87</v>
      </c>
      <c r="D11" s="41" t="s">
        <v>62</v>
      </c>
      <c r="E11" s="42" t="s">
        <v>88</v>
      </c>
      <c r="F11" s="41" t="s">
        <v>64</v>
      </c>
      <c r="G11" s="41" t="s">
        <v>65</v>
      </c>
      <c r="H11" s="41">
        <v>3</v>
      </c>
      <c r="I11" s="42" t="s">
        <v>89</v>
      </c>
      <c r="J11" s="41" t="s">
        <v>67</v>
      </c>
      <c r="K11" s="41" t="s">
        <v>68</v>
      </c>
      <c r="L11" s="41" t="s">
        <v>76</v>
      </c>
      <c r="M11" s="41" t="s">
        <v>70</v>
      </c>
      <c r="N11" s="49" t="s">
        <v>71</v>
      </c>
      <c r="O11" s="49" t="s">
        <v>72</v>
      </c>
      <c r="P11" s="41" t="s">
        <v>64</v>
      </c>
      <c r="Q11" s="42" t="s">
        <v>80</v>
      </c>
    </row>
    <row r="12" spans="1:17" ht="90">
      <c r="A12" s="41">
        <v>9</v>
      </c>
      <c r="B12" s="41" t="s">
        <v>60</v>
      </c>
      <c r="C12" s="41" t="s">
        <v>87</v>
      </c>
      <c r="D12" s="41" t="s">
        <v>74</v>
      </c>
      <c r="E12" s="42" t="s">
        <v>90</v>
      </c>
      <c r="F12" s="41" t="s">
        <v>64</v>
      </c>
      <c r="G12" s="41" t="s">
        <v>65</v>
      </c>
      <c r="H12" s="41">
        <v>2</v>
      </c>
      <c r="I12" s="42" t="s">
        <v>91</v>
      </c>
      <c r="J12" s="41" t="s">
        <v>67</v>
      </c>
      <c r="K12" s="41" t="s">
        <v>68</v>
      </c>
      <c r="L12" s="41" t="s">
        <v>76</v>
      </c>
      <c r="M12" s="41" t="s">
        <v>70</v>
      </c>
      <c r="N12" s="49" t="s">
        <v>71</v>
      </c>
      <c r="O12" s="49" t="s">
        <v>72</v>
      </c>
      <c r="P12" s="41" t="s">
        <v>64</v>
      </c>
      <c r="Q12" s="42" t="s">
        <v>77</v>
      </c>
    </row>
    <row r="13" spans="1:17" ht="100.5">
      <c r="A13" s="41">
        <v>10</v>
      </c>
      <c r="B13" s="41" t="s">
        <v>60</v>
      </c>
      <c r="C13" s="41" t="s">
        <v>87</v>
      </c>
      <c r="D13" s="41" t="s">
        <v>78</v>
      </c>
      <c r="E13" s="42" t="s">
        <v>92</v>
      </c>
      <c r="F13" s="41" t="s">
        <v>64</v>
      </c>
      <c r="G13" s="41" t="s">
        <v>65</v>
      </c>
      <c r="H13" s="41">
        <v>2</v>
      </c>
      <c r="I13" s="42" t="s">
        <v>93</v>
      </c>
      <c r="J13" s="41" t="s">
        <v>67</v>
      </c>
      <c r="K13" s="41" t="s">
        <v>68</v>
      </c>
      <c r="L13" s="41" t="s">
        <v>76</v>
      </c>
      <c r="M13" s="41" t="s">
        <v>70</v>
      </c>
      <c r="N13" s="49" t="s">
        <v>71</v>
      </c>
      <c r="O13" s="49" t="s">
        <v>72</v>
      </c>
      <c r="P13" s="41" t="s">
        <v>64</v>
      </c>
      <c r="Q13" s="42" t="s">
        <v>73</v>
      </c>
    </row>
    <row r="14" spans="1:17" ht="111">
      <c r="A14" s="41">
        <v>11</v>
      </c>
      <c r="B14" s="41" t="s">
        <v>60</v>
      </c>
      <c r="C14" s="41" t="s">
        <v>87</v>
      </c>
      <c r="D14" s="41" t="s">
        <v>84</v>
      </c>
      <c r="E14" s="42" t="s">
        <v>94</v>
      </c>
      <c r="F14" s="41" t="s">
        <v>64</v>
      </c>
      <c r="G14" s="41" t="s">
        <v>65</v>
      </c>
      <c r="H14" s="41">
        <v>1</v>
      </c>
      <c r="I14" s="42" t="s">
        <v>95</v>
      </c>
      <c r="J14" s="41" t="s">
        <v>67</v>
      </c>
      <c r="K14" s="41" t="s">
        <v>68</v>
      </c>
      <c r="L14" s="41" t="s">
        <v>76</v>
      </c>
      <c r="M14" s="41" t="s">
        <v>70</v>
      </c>
      <c r="N14" s="49" t="s">
        <v>71</v>
      </c>
      <c r="O14" s="49" t="s">
        <v>72</v>
      </c>
      <c r="P14" s="41" t="s">
        <v>64</v>
      </c>
      <c r="Q14" s="42" t="s">
        <v>96</v>
      </c>
    </row>
    <row r="15" spans="1:17" ht="120.75">
      <c r="A15" s="41">
        <v>12</v>
      </c>
      <c r="B15" s="41" t="s">
        <v>60</v>
      </c>
      <c r="C15" s="41" t="s">
        <v>97</v>
      </c>
      <c r="D15" s="41" t="s">
        <v>62</v>
      </c>
      <c r="E15" s="42" t="s">
        <v>98</v>
      </c>
      <c r="F15" s="41" t="s">
        <v>64</v>
      </c>
      <c r="G15" s="41" t="s">
        <v>65</v>
      </c>
      <c r="H15" s="41">
        <v>3</v>
      </c>
      <c r="I15" s="42" t="s">
        <v>99</v>
      </c>
      <c r="J15" s="41" t="s">
        <v>67</v>
      </c>
      <c r="K15" s="41" t="s">
        <v>68</v>
      </c>
      <c r="L15" s="41" t="s">
        <v>76</v>
      </c>
      <c r="M15" s="41" t="s">
        <v>70</v>
      </c>
      <c r="N15" s="49" t="s">
        <v>71</v>
      </c>
      <c r="O15" s="49" t="s">
        <v>72</v>
      </c>
      <c r="P15" s="41" t="s">
        <v>64</v>
      </c>
      <c r="Q15" s="42" t="s">
        <v>100</v>
      </c>
    </row>
    <row r="16" spans="1:17" ht="90">
      <c r="A16" s="41">
        <v>13</v>
      </c>
      <c r="B16" s="41" t="s">
        <v>60</v>
      </c>
      <c r="C16" s="41" t="s">
        <v>97</v>
      </c>
      <c r="D16" s="41" t="s">
        <v>74</v>
      </c>
      <c r="E16" s="42" t="s">
        <v>101</v>
      </c>
      <c r="F16" s="41" t="s">
        <v>64</v>
      </c>
      <c r="G16" s="41" t="s">
        <v>65</v>
      </c>
      <c r="H16" s="41">
        <v>2</v>
      </c>
      <c r="I16" s="42" t="s">
        <v>102</v>
      </c>
      <c r="J16" s="41" t="s">
        <v>67</v>
      </c>
      <c r="K16" s="41" t="s">
        <v>68</v>
      </c>
      <c r="L16" s="41" t="s">
        <v>76</v>
      </c>
      <c r="M16" s="41" t="s">
        <v>70</v>
      </c>
      <c r="N16" s="49" t="s">
        <v>71</v>
      </c>
      <c r="O16" s="49" t="s">
        <v>72</v>
      </c>
      <c r="P16" s="41" t="s">
        <v>64</v>
      </c>
      <c r="Q16" s="42" t="s">
        <v>77</v>
      </c>
    </row>
    <row r="17" spans="1:17" ht="120.75">
      <c r="A17" s="41">
        <v>14</v>
      </c>
      <c r="B17" s="41" t="s">
        <v>60</v>
      </c>
      <c r="C17" s="41" t="s">
        <v>97</v>
      </c>
      <c r="D17" s="41" t="s">
        <v>78</v>
      </c>
      <c r="E17" s="42" t="s">
        <v>63</v>
      </c>
      <c r="F17" s="41" t="s">
        <v>64</v>
      </c>
      <c r="G17" s="41" t="s">
        <v>65</v>
      </c>
      <c r="H17" s="41">
        <v>2</v>
      </c>
      <c r="I17" s="42" t="s">
        <v>99</v>
      </c>
      <c r="J17" s="41" t="s">
        <v>103</v>
      </c>
      <c r="K17" s="41" t="s">
        <v>68</v>
      </c>
      <c r="L17" s="41" t="s">
        <v>76</v>
      </c>
      <c r="M17" s="41" t="s">
        <v>70</v>
      </c>
      <c r="N17" s="49" t="s">
        <v>104</v>
      </c>
      <c r="O17" s="49" t="s">
        <v>72</v>
      </c>
      <c r="P17" s="41" t="s">
        <v>64</v>
      </c>
      <c r="Q17" s="42" t="s">
        <v>105</v>
      </c>
    </row>
    <row r="18" spans="1:17" ht="111">
      <c r="A18" s="41">
        <v>15</v>
      </c>
      <c r="B18" s="41" t="s">
        <v>60</v>
      </c>
      <c r="C18" s="41" t="s">
        <v>106</v>
      </c>
      <c r="D18" s="41" t="s">
        <v>62</v>
      </c>
      <c r="E18" s="42" t="s">
        <v>63</v>
      </c>
      <c r="F18" s="41" t="s">
        <v>64</v>
      </c>
      <c r="G18" s="41" t="s">
        <v>65</v>
      </c>
      <c r="H18" s="41">
        <v>6</v>
      </c>
      <c r="I18" s="42" t="s">
        <v>107</v>
      </c>
      <c r="J18" s="41" t="s">
        <v>67</v>
      </c>
      <c r="K18" s="41" t="s">
        <v>68</v>
      </c>
      <c r="L18" s="41" t="s">
        <v>69</v>
      </c>
      <c r="M18" s="41" t="s">
        <v>70</v>
      </c>
      <c r="N18" s="49" t="s">
        <v>71</v>
      </c>
      <c r="O18" s="49" t="s">
        <v>72</v>
      </c>
      <c r="P18" s="41" t="s">
        <v>64</v>
      </c>
      <c r="Q18" s="42" t="s">
        <v>108</v>
      </c>
    </row>
    <row r="19" spans="1:17" ht="120.75">
      <c r="A19" s="41">
        <v>16</v>
      </c>
      <c r="B19" s="41" t="s">
        <v>60</v>
      </c>
      <c r="C19" s="41" t="s">
        <v>106</v>
      </c>
      <c r="D19" s="41" t="s">
        <v>74</v>
      </c>
      <c r="E19" s="42" t="s">
        <v>63</v>
      </c>
      <c r="F19" s="41" t="s">
        <v>64</v>
      </c>
      <c r="G19" s="41" t="s">
        <v>65</v>
      </c>
      <c r="H19" s="41">
        <v>4</v>
      </c>
      <c r="I19" s="42" t="s">
        <v>109</v>
      </c>
      <c r="J19" s="41" t="s">
        <v>67</v>
      </c>
      <c r="K19" s="41" t="s">
        <v>68</v>
      </c>
      <c r="L19" s="41" t="s">
        <v>69</v>
      </c>
      <c r="M19" s="41" t="s">
        <v>70</v>
      </c>
      <c r="N19" s="49" t="s">
        <v>71</v>
      </c>
      <c r="O19" s="49" t="s">
        <v>72</v>
      </c>
      <c r="P19" s="41" t="s">
        <v>64</v>
      </c>
      <c r="Q19" s="42" t="s">
        <v>100</v>
      </c>
    </row>
    <row r="20" spans="1:17" ht="193.5">
      <c r="A20" s="41">
        <v>17</v>
      </c>
      <c r="B20" s="41" t="s">
        <v>60</v>
      </c>
      <c r="C20" s="41" t="s">
        <v>106</v>
      </c>
      <c r="D20" s="41" t="s">
        <v>78</v>
      </c>
      <c r="E20" s="42" t="s">
        <v>63</v>
      </c>
      <c r="F20" s="41" t="s">
        <v>64</v>
      </c>
      <c r="G20" s="41" t="s">
        <v>65</v>
      </c>
      <c r="H20" s="41">
        <v>4</v>
      </c>
      <c r="I20" s="42" t="s">
        <v>110</v>
      </c>
      <c r="J20" s="41" t="s">
        <v>67</v>
      </c>
      <c r="K20" s="41" t="s">
        <v>68</v>
      </c>
      <c r="L20" s="41" t="s">
        <v>69</v>
      </c>
      <c r="M20" s="41" t="s">
        <v>85</v>
      </c>
      <c r="N20" s="49" t="s">
        <v>71</v>
      </c>
      <c r="O20" s="49" t="s">
        <v>72</v>
      </c>
      <c r="P20" s="41" t="s">
        <v>64</v>
      </c>
      <c r="Q20" s="42" t="s">
        <v>111</v>
      </c>
    </row>
    <row r="21" spans="1:17" ht="142.5">
      <c r="A21" s="41">
        <v>18</v>
      </c>
      <c r="B21" s="41" t="s">
        <v>60</v>
      </c>
      <c r="C21" s="41" t="s">
        <v>106</v>
      </c>
      <c r="D21" s="41" t="s">
        <v>84</v>
      </c>
      <c r="E21" s="42" t="s">
        <v>63</v>
      </c>
      <c r="F21" s="41" t="s">
        <v>64</v>
      </c>
      <c r="G21" s="41" t="s">
        <v>65</v>
      </c>
      <c r="H21" s="41">
        <v>2</v>
      </c>
      <c r="I21" s="42" t="s">
        <v>112</v>
      </c>
      <c r="J21" s="41" t="s">
        <v>67</v>
      </c>
      <c r="K21" s="41" t="s">
        <v>68</v>
      </c>
      <c r="L21" s="41" t="s">
        <v>69</v>
      </c>
      <c r="M21" s="41" t="s">
        <v>70</v>
      </c>
      <c r="N21" s="49" t="s">
        <v>71</v>
      </c>
      <c r="O21" s="49" t="s">
        <v>72</v>
      </c>
      <c r="P21" s="41" t="s">
        <v>64</v>
      </c>
      <c r="Q21" s="42" t="s">
        <v>105</v>
      </c>
    </row>
    <row r="22" spans="1:17" ht="162">
      <c r="A22" s="41">
        <v>19</v>
      </c>
      <c r="B22" s="41" t="s">
        <v>60</v>
      </c>
      <c r="C22" s="41" t="s">
        <v>113</v>
      </c>
      <c r="D22" s="41" t="s">
        <v>62</v>
      </c>
      <c r="E22" s="42" t="s">
        <v>114</v>
      </c>
      <c r="F22" s="41" t="s">
        <v>64</v>
      </c>
      <c r="G22" s="41" t="s">
        <v>65</v>
      </c>
      <c r="H22" s="41">
        <v>4</v>
      </c>
      <c r="I22" s="42" t="s">
        <v>115</v>
      </c>
      <c r="J22" s="41" t="s">
        <v>67</v>
      </c>
      <c r="K22" s="41" t="s">
        <v>68</v>
      </c>
      <c r="L22" s="41" t="s">
        <v>76</v>
      </c>
      <c r="M22" s="41" t="s">
        <v>70</v>
      </c>
      <c r="N22" s="49" t="s">
        <v>71</v>
      </c>
      <c r="O22" s="49" t="s">
        <v>72</v>
      </c>
      <c r="P22" s="41" t="s">
        <v>64</v>
      </c>
      <c r="Q22" s="42" t="s">
        <v>108</v>
      </c>
    </row>
    <row r="23" spans="1:17" ht="120.75">
      <c r="A23" s="41">
        <v>20</v>
      </c>
      <c r="B23" s="41" t="s">
        <v>60</v>
      </c>
      <c r="C23" s="41" t="s">
        <v>113</v>
      </c>
      <c r="D23" s="41" t="s">
        <v>74</v>
      </c>
      <c r="E23" s="42" t="s">
        <v>114</v>
      </c>
      <c r="F23" s="41" t="s">
        <v>64</v>
      </c>
      <c r="G23" s="41" t="s">
        <v>65</v>
      </c>
      <c r="H23" s="41">
        <v>3</v>
      </c>
      <c r="I23" s="42" t="s">
        <v>116</v>
      </c>
      <c r="J23" s="41" t="s">
        <v>67</v>
      </c>
      <c r="K23" s="41" t="s">
        <v>68</v>
      </c>
      <c r="L23" s="41" t="s">
        <v>76</v>
      </c>
      <c r="M23" s="41" t="s">
        <v>70</v>
      </c>
      <c r="N23" s="49" t="s">
        <v>71</v>
      </c>
      <c r="O23" s="49" t="s">
        <v>72</v>
      </c>
      <c r="P23" s="41" t="s">
        <v>64</v>
      </c>
      <c r="Q23" s="42" t="s">
        <v>100</v>
      </c>
    </row>
    <row r="24" spans="1:17" ht="111">
      <c r="A24" s="41">
        <v>21</v>
      </c>
      <c r="B24" s="41" t="s">
        <v>60</v>
      </c>
      <c r="C24" s="41" t="s">
        <v>113</v>
      </c>
      <c r="D24" s="41" t="s">
        <v>78</v>
      </c>
      <c r="E24" s="42" t="s">
        <v>63</v>
      </c>
      <c r="F24" s="41" t="s">
        <v>64</v>
      </c>
      <c r="G24" s="41" t="s">
        <v>65</v>
      </c>
      <c r="H24" s="41">
        <v>1</v>
      </c>
      <c r="I24" s="42" t="s">
        <v>117</v>
      </c>
      <c r="J24" s="41" t="s">
        <v>67</v>
      </c>
      <c r="K24" s="41" t="s">
        <v>68</v>
      </c>
      <c r="L24" s="41" t="s">
        <v>76</v>
      </c>
      <c r="M24" s="41" t="s">
        <v>85</v>
      </c>
      <c r="N24" s="49" t="s">
        <v>71</v>
      </c>
      <c r="O24" s="49" t="s">
        <v>72</v>
      </c>
      <c r="P24" s="41" t="s">
        <v>64</v>
      </c>
      <c r="Q24" s="42" t="s">
        <v>118</v>
      </c>
    </row>
    <row r="25" spans="1:17" ht="170.25">
      <c r="A25" s="41">
        <v>22</v>
      </c>
      <c r="B25" s="41" t="s">
        <v>60</v>
      </c>
      <c r="C25" s="41" t="s">
        <v>113</v>
      </c>
      <c r="D25" s="41" t="s">
        <v>84</v>
      </c>
      <c r="E25" s="42" t="s">
        <v>63</v>
      </c>
      <c r="F25" s="41" t="s">
        <v>64</v>
      </c>
      <c r="G25" s="41" t="s">
        <v>65</v>
      </c>
      <c r="H25" s="41">
        <v>2</v>
      </c>
      <c r="I25" s="42" t="s">
        <v>119</v>
      </c>
      <c r="J25" s="41" t="s">
        <v>67</v>
      </c>
      <c r="K25" s="41" t="s">
        <v>68</v>
      </c>
      <c r="L25" s="41" t="s">
        <v>76</v>
      </c>
      <c r="M25" s="41" t="s">
        <v>85</v>
      </c>
      <c r="N25" s="49" t="s">
        <v>71</v>
      </c>
      <c r="O25" s="49" t="s">
        <v>72</v>
      </c>
      <c r="P25" s="41" t="s">
        <v>64</v>
      </c>
      <c r="Q25" s="42" t="s">
        <v>120</v>
      </c>
    </row>
    <row r="26" spans="1:17" ht="120.75">
      <c r="A26" s="41">
        <v>23</v>
      </c>
      <c r="B26" s="41" t="s">
        <v>60</v>
      </c>
      <c r="C26" s="41" t="s">
        <v>121</v>
      </c>
      <c r="D26" s="41" t="s">
        <v>62</v>
      </c>
      <c r="E26" s="42" t="s">
        <v>122</v>
      </c>
      <c r="F26" s="41" t="s">
        <v>64</v>
      </c>
      <c r="G26" s="41" t="s">
        <v>65</v>
      </c>
      <c r="H26" s="41">
        <v>2</v>
      </c>
      <c r="I26" s="42" t="s">
        <v>123</v>
      </c>
      <c r="J26" s="41" t="s">
        <v>67</v>
      </c>
      <c r="K26" s="41" t="s">
        <v>68</v>
      </c>
      <c r="L26" s="41" t="s">
        <v>69</v>
      </c>
      <c r="M26" s="41" t="s">
        <v>70</v>
      </c>
      <c r="N26" s="49" t="s">
        <v>71</v>
      </c>
      <c r="O26" s="49" t="s">
        <v>72</v>
      </c>
      <c r="P26" s="41" t="s">
        <v>64</v>
      </c>
      <c r="Q26" s="42" t="s">
        <v>100</v>
      </c>
    </row>
    <row r="27" spans="1:17" ht="111">
      <c r="A27" s="41">
        <v>24</v>
      </c>
      <c r="B27" s="41" t="s">
        <v>60</v>
      </c>
      <c r="C27" s="41" t="s">
        <v>121</v>
      </c>
      <c r="D27" s="41" t="s">
        <v>74</v>
      </c>
      <c r="E27" s="42" t="s">
        <v>124</v>
      </c>
      <c r="F27" s="41" t="s">
        <v>64</v>
      </c>
      <c r="G27" s="41" t="s">
        <v>65</v>
      </c>
      <c r="H27" s="41">
        <v>3</v>
      </c>
      <c r="I27" s="42" t="s">
        <v>125</v>
      </c>
      <c r="J27" s="41" t="s">
        <v>67</v>
      </c>
      <c r="K27" s="41" t="s">
        <v>68</v>
      </c>
      <c r="L27" s="41" t="s">
        <v>69</v>
      </c>
      <c r="M27" s="41" t="s">
        <v>70</v>
      </c>
      <c r="N27" s="49" t="s">
        <v>71</v>
      </c>
      <c r="O27" s="49" t="s">
        <v>72</v>
      </c>
      <c r="P27" s="41" t="s">
        <v>64</v>
      </c>
      <c r="Q27" s="42" t="s">
        <v>108</v>
      </c>
    </row>
    <row r="28" spans="1:17" ht="120.75">
      <c r="A28" s="41">
        <v>25</v>
      </c>
      <c r="B28" s="41" t="s">
        <v>60</v>
      </c>
      <c r="C28" s="41" t="s">
        <v>121</v>
      </c>
      <c r="D28" s="41" t="s">
        <v>78</v>
      </c>
      <c r="E28" s="42" t="s">
        <v>126</v>
      </c>
      <c r="F28" s="41" t="s">
        <v>64</v>
      </c>
      <c r="G28" s="41" t="s">
        <v>65</v>
      </c>
      <c r="H28" s="41">
        <v>3</v>
      </c>
      <c r="I28" s="42" t="s">
        <v>127</v>
      </c>
      <c r="J28" s="41" t="s">
        <v>67</v>
      </c>
      <c r="K28" s="41" t="s">
        <v>68</v>
      </c>
      <c r="L28" s="41" t="s">
        <v>69</v>
      </c>
      <c r="M28" s="41" t="s">
        <v>70</v>
      </c>
      <c r="N28" s="49" t="s">
        <v>71</v>
      </c>
      <c r="O28" s="49" t="s">
        <v>72</v>
      </c>
      <c r="P28" s="41" t="s">
        <v>64</v>
      </c>
      <c r="Q28" s="42" t="s">
        <v>105</v>
      </c>
    </row>
    <row r="29" spans="1:17" ht="111.75">
      <c r="A29" s="41">
        <v>26</v>
      </c>
      <c r="B29" s="41" t="s">
        <v>60</v>
      </c>
      <c r="C29" s="41" t="s">
        <v>128</v>
      </c>
      <c r="D29" s="41" t="s">
        <v>62</v>
      </c>
      <c r="E29" s="42" t="s">
        <v>63</v>
      </c>
      <c r="F29" s="41" t="s">
        <v>64</v>
      </c>
      <c r="G29" s="41" t="s">
        <v>65</v>
      </c>
      <c r="H29" s="41">
        <v>4</v>
      </c>
      <c r="I29" s="42" t="s">
        <v>129</v>
      </c>
      <c r="J29" s="41" t="s">
        <v>67</v>
      </c>
      <c r="K29" s="41" t="s">
        <v>68</v>
      </c>
      <c r="L29" s="41" t="s">
        <v>76</v>
      </c>
      <c r="M29" s="41" t="s">
        <v>70</v>
      </c>
      <c r="N29" s="49" t="s">
        <v>71</v>
      </c>
      <c r="O29" s="49" t="s">
        <v>72</v>
      </c>
      <c r="P29" s="41" t="s">
        <v>64</v>
      </c>
      <c r="Q29" s="42" t="s">
        <v>108</v>
      </c>
    </row>
    <row r="30" spans="1:17" ht="120.75">
      <c r="A30" s="41">
        <v>27</v>
      </c>
      <c r="B30" s="41" t="s">
        <v>60</v>
      </c>
      <c r="C30" s="41" t="s">
        <v>128</v>
      </c>
      <c r="D30" s="41" t="s">
        <v>74</v>
      </c>
      <c r="E30" s="42" t="s">
        <v>63</v>
      </c>
      <c r="F30" s="41" t="s">
        <v>64</v>
      </c>
      <c r="G30" s="41" t="s">
        <v>65</v>
      </c>
      <c r="H30" s="41">
        <v>2</v>
      </c>
      <c r="I30" s="42" t="s">
        <v>129</v>
      </c>
      <c r="J30" s="41" t="s">
        <v>67</v>
      </c>
      <c r="K30" s="41" t="s">
        <v>68</v>
      </c>
      <c r="L30" s="41" t="s">
        <v>76</v>
      </c>
      <c r="M30" s="41" t="s">
        <v>70</v>
      </c>
      <c r="N30" s="49" t="s">
        <v>71</v>
      </c>
      <c r="O30" s="49" t="s">
        <v>72</v>
      </c>
      <c r="P30" s="41" t="s">
        <v>64</v>
      </c>
      <c r="Q30" s="42" t="s">
        <v>100</v>
      </c>
    </row>
    <row r="31" spans="1:17" ht="120.75">
      <c r="A31" s="41">
        <v>28</v>
      </c>
      <c r="B31" s="41" t="s">
        <v>60</v>
      </c>
      <c r="C31" s="41" t="s">
        <v>128</v>
      </c>
      <c r="D31" s="41" t="s">
        <v>78</v>
      </c>
      <c r="E31" s="42" t="s">
        <v>63</v>
      </c>
      <c r="F31" s="41" t="s">
        <v>64</v>
      </c>
      <c r="G31" s="41" t="s">
        <v>65</v>
      </c>
      <c r="H31" s="41">
        <v>3</v>
      </c>
      <c r="I31" s="42" t="s">
        <v>129</v>
      </c>
      <c r="J31" s="41" t="s">
        <v>67</v>
      </c>
      <c r="K31" s="41" t="s">
        <v>68</v>
      </c>
      <c r="L31" s="41" t="s">
        <v>76</v>
      </c>
      <c r="M31" s="41" t="s">
        <v>70</v>
      </c>
      <c r="N31" s="49" t="s">
        <v>71</v>
      </c>
      <c r="O31" s="49" t="s">
        <v>72</v>
      </c>
      <c r="P31" s="41" t="s">
        <v>64</v>
      </c>
      <c r="Q31" s="42" t="s">
        <v>105</v>
      </c>
    </row>
    <row r="32" spans="1:17" ht="91.5">
      <c r="A32" s="41">
        <v>29</v>
      </c>
      <c r="B32" s="41" t="s">
        <v>60</v>
      </c>
      <c r="C32" s="41" t="s">
        <v>130</v>
      </c>
      <c r="D32" s="41" t="s">
        <v>62</v>
      </c>
      <c r="E32" s="43" t="s">
        <v>131</v>
      </c>
      <c r="F32" s="41" t="s">
        <v>64</v>
      </c>
      <c r="G32" s="41" t="s">
        <v>65</v>
      </c>
      <c r="H32" s="41">
        <v>4</v>
      </c>
      <c r="I32" s="42" t="s">
        <v>132</v>
      </c>
      <c r="J32" s="41" t="s">
        <v>67</v>
      </c>
      <c r="K32" s="41" t="s">
        <v>68</v>
      </c>
      <c r="L32" s="41" t="s">
        <v>69</v>
      </c>
      <c r="M32" s="41" t="s">
        <v>70</v>
      </c>
      <c r="N32" s="49" t="s">
        <v>71</v>
      </c>
      <c r="O32" s="49" t="s">
        <v>72</v>
      </c>
      <c r="P32" s="41" t="s">
        <v>64</v>
      </c>
      <c r="Q32" s="42" t="s">
        <v>77</v>
      </c>
    </row>
    <row r="33" spans="1:17" ht="100.5">
      <c r="A33" s="41">
        <v>30</v>
      </c>
      <c r="B33" s="41" t="s">
        <v>60</v>
      </c>
      <c r="C33" s="41" t="s">
        <v>130</v>
      </c>
      <c r="D33" s="41" t="s">
        <v>74</v>
      </c>
      <c r="E33" s="42" t="s">
        <v>133</v>
      </c>
      <c r="F33" s="41" t="s">
        <v>64</v>
      </c>
      <c r="G33" s="41" t="s">
        <v>65</v>
      </c>
      <c r="H33" s="41">
        <v>2</v>
      </c>
      <c r="I33" s="42" t="s">
        <v>134</v>
      </c>
      <c r="J33" s="41" t="s">
        <v>67</v>
      </c>
      <c r="K33" s="41" t="s">
        <v>68</v>
      </c>
      <c r="L33" s="41" t="s">
        <v>69</v>
      </c>
      <c r="M33" s="41" t="s">
        <v>70</v>
      </c>
      <c r="N33" s="49" t="s">
        <v>71</v>
      </c>
      <c r="O33" s="49" t="s">
        <v>72</v>
      </c>
      <c r="P33" s="41" t="s">
        <v>64</v>
      </c>
      <c r="Q33" s="42" t="s">
        <v>73</v>
      </c>
    </row>
    <row r="34" spans="1:17" ht="100.5">
      <c r="A34" s="41">
        <v>31</v>
      </c>
      <c r="B34" s="41" t="s">
        <v>60</v>
      </c>
      <c r="C34" s="41" t="s">
        <v>130</v>
      </c>
      <c r="D34" s="41" t="s">
        <v>78</v>
      </c>
      <c r="E34" s="42" t="s">
        <v>135</v>
      </c>
      <c r="F34" s="41" t="s">
        <v>64</v>
      </c>
      <c r="G34" s="41" t="s">
        <v>65</v>
      </c>
      <c r="H34" s="41">
        <v>2</v>
      </c>
      <c r="I34" s="42" t="s">
        <v>136</v>
      </c>
      <c r="J34" s="41" t="s">
        <v>67</v>
      </c>
      <c r="K34" s="41" t="s">
        <v>68</v>
      </c>
      <c r="L34" s="41" t="s">
        <v>69</v>
      </c>
      <c r="M34" s="41" t="s">
        <v>70</v>
      </c>
      <c r="N34" s="49" t="s">
        <v>71</v>
      </c>
      <c r="O34" s="49" t="s">
        <v>72</v>
      </c>
      <c r="P34" s="41" t="s">
        <v>64</v>
      </c>
      <c r="Q34" s="42" t="s">
        <v>73</v>
      </c>
    </row>
    <row r="35" spans="1:17" ht="100.5">
      <c r="A35" s="41">
        <v>32</v>
      </c>
      <c r="B35" s="41" t="s">
        <v>60</v>
      </c>
      <c r="C35" s="41" t="s">
        <v>130</v>
      </c>
      <c r="D35" s="41" t="s">
        <v>84</v>
      </c>
      <c r="E35" s="42" t="s">
        <v>137</v>
      </c>
      <c r="F35" s="41" t="s">
        <v>64</v>
      </c>
      <c r="G35" s="41" t="s">
        <v>65</v>
      </c>
      <c r="H35" s="41">
        <v>1</v>
      </c>
      <c r="I35" s="42" t="s">
        <v>138</v>
      </c>
      <c r="J35" s="41" t="s">
        <v>67</v>
      </c>
      <c r="K35" s="41" t="s">
        <v>68</v>
      </c>
      <c r="L35" s="41" t="s">
        <v>69</v>
      </c>
      <c r="M35" s="41" t="s">
        <v>70</v>
      </c>
      <c r="N35" s="49" t="s">
        <v>71</v>
      </c>
      <c r="O35" s="49" t="s">
        <v>72</v>
      </c>
      <c r="P35" s="41" t="s">
        <v>64</v>
      </c>
      <c r="Q35" s="42" t="s">
        <v>73</v>
      </c>
    </row>
    <row r="36" spans="1:17" ht="100.5">
      <c r="A36" s="41">
        <v>33</v>
      </c>
      <c r="B36" s="41" t="s">
        <v>60</v>
      </c>
      <c r="C36" s="41" t="s">
        <v>130</v>
      </c>
      <c r="D36" s="41" t="s">
        <v>139</v>
      </c>
      <c r="E36" s="42" t="s">
        <v>137</v>
      </c>
      <c r="F36" s="41" t="s">
        <v>64</v>
      </c>
      <c r="G36" s="41" t="s">
        <v>65</v>
      </c>
      <c r="H36" s="41">
        <v>3</v>
      </c>
      <c r="I36" s="42" t="s">
        <v>132</v>
      </c>
      <c r="J36" s="41" t="s">
        <v>67</v>
      </c>
      <c r="K36" s="41" t="s">
        <v>68</v>
      </c>
      <c r="L36" s="41" t="s">
        <v>69</v>
      </c>
      <c r="M36" s="41" t="s">
        <v>70</v>
      </c>
      <c r="N36" s="49" t="s">
        <v>71</v>
      </c>
      <c r="O36" s="49" t="s">
        <v>72</v>
      </c>
      <c r="P36" s="41" t="s">
        <v>64</v>
      </c>
      <c r="Q36" s="42" t="s">
        <v>80</v>
      </c>
    </row>
    <row r="37" spans="1:17" ht="122.25">
      <c r="A37" s="41">
        <v>34</v>
      </c>
      <c r="B37" s="41" t="s">
        <v>60</v>
      </c>
      <c r="C37" s="41" t="s">
        <v>140</v>
      </c>
      <c r="D37" s="41" t="s">
        <v>62</v>
      </c>
      <c r="E37" s="42" t="s">
        <v>141</v>
      </c>
      <c r="F37" s="41" t="s">
        <v>64</v>
      </c>
      <c r="G37" s="41" t="s">
        <v>65</v>
      </c>
      <c r="H37" s="41">
        <v>5</v>
      </c>
      <c r="I37" s="42" t="s">
        <v>142</v>
      </c>
      <c r="J37" s="41" t="s">
        <v>67</v>
      </c>
      <c r="K37" s="41" t="s">
        <v>68</v>
      </c>
      <c r="L37" s="41" t="s">
        <v>69</v>
      </c>
      <c r="M37" s="41" t="s">
        <v>70</v>
      </c>
      <c r="N37" s="49" t="s">
        <v>71</v>
      </c>
      <c r="O37" s="49" t="s">
        <v>72</v>
      </c>
      <c r="P37" s="41" t="s">
        <v>64</v>
      </c>
      <c r="Q37" s="42" t="s">
        <v>77</v>
      </c>
    </row>
    <row r="38" spans="1:17" ht="122.25">
      <c r="A38" s="41">
        <v>35</v>
      </c>
      <c r="B38" s="41" t="s">
        <v>60</v>
      </c>
      <c r="C38" s="41" t="s">
        <v>140</v>
      </c>
      <c r="D38" s="41" t="s">
        <v>74</v>
      </c>
      <c r="E38" s="42" t="s">
        <v>141</v>
      </c>
      <c r="F38" s="41" t="s">
        <v>64</v>
      </c>
      <c r="G38" s="41" t="s">
        <v>65</v>
      </c>
      <c r="H38" s="41">
        <v>7</v>
      </c>
      <c r="I38" s="42" t="s">
        <v>142</v>
      </c>
      <c r="J38" s="41" t="s">
        <v>67</v>
      </c>
      <c r="K38" s="41" t="s">
        <v>68</v>
      </c>
      <c r="L38" s="41" t="s">
        <v>69</v>
      </c>
      <c r="M38" s="41" t="s">
        <v>70</v>
      </c>
      <c r="N38" s="49" t="s">
        <v>71</v>
      </c>
      <c r="O38" s="49" t="s">
        <v>72</v>
      </c>
      <c r="P38" s="41" t="s">
        <v>64</v>
      </c>
      <c r="Q38" s="42" t="s">
        <v>73</v>
      </c>
    </row>
    <row r="39" spans="1:17" ht="122.25">
      <c r="A39" s="41">
        <v>36</v>
      </c>
      <c r="B39" s="41" t="s">
        <v>60</v>
      </c>
      <c r="C39" s="41" t="s">
        <v>140</v>
      </c>
      <c r="D39" s="41" t="s">
        <v>78</v>
      </c>
      <c r="E39" s="42" t="s">
        <v>143</v>
      </c>
      <c r="F39" s="41" t="s">
        <v>64</v>
      </c>
      <c r="G39" s="41" t="s">
        <v>65</v>
      </c>
      <c r="H39" s="41">
        <v>5</v>
      </c>
      <c r="I39" s="42" t="s">
        <v>142</v>
      </c>
      <c r="J39" s="41" t="s">
        <v>67</v>
      </c>
      <c r="K39" s="41" t="s">
        <v>68</v>
      </c>
      <c r="L39" s="41" t="s">
        <v>69</v>
      </c>
      <c r="M39" s="41" t="s">
        <v>70</v>
      </c>
      <c r="N39" s="49" t="s">
        <v>71</v>
      </c>
      <c r="O39" s="49" t="s">
        <v>72</v>
      </c>
      <c r="P39" s="41" t="s">
        <v>64</v>
      </c>
      <c r="Q39" s="42" t="s">
        <v>80</v>
      </c>
    </row>
    <row r="40" spans="1:17" ht="100.5">
      <c r="A40" s="41">
        <v>37</v>
      </c>
      <c r="B40" s="41" t="s">
        <v>60</v>
      </c>
      <c r="C40" s="41" t="s">
        <v>144</v>
      </c>
      <c r="D40" s="41" t="s">
        <v>62</v>
      </c>
      <c r="E40" s="42" t="s">
        <v>63</v>
      </c>
      <c r="F40" s="41" t="s">
        <v>64</v>
      </c>
      <c r="G40" s="41" t="s">
        <v>65</v>
      </c>
      <c r="H40" s="41">
        <v>4</v>
      </c>
      <c r="I40" s="42" t="s">
        <v>145</v>
      </c>
      <c r="J40" s="41" t="s">
        <v>67</v>
      </c>
      <c r="K40" s="41" t="s">
        <v>68</v>
      </c>
      <c r="L40" s="41" t="s">
        <v>76</v>
      </c>
      <c r="M40" s="41" t="s">
        <v>70</v>
      </c>
      <c r="N40" s="49" t="s">
        <v>71</v>
      </c>
      <c r="O40" s="49" t="s">
        <v>72</v>
      </c>
      <c r="P40" s="41" t="s">
        <v>64</v>
      </c>
      <c r="Q40" s="42" t="s">
        <v>73</v>
      </c>
    </row>
    <row r="41" spans="1:17" ht="90">
      <c r="A41" s="41">
        <v>38</v>
      </c>
      <c r="B41" s="41" t="s">
        <v>60</v>
      </c>
      <c r="C41" s="41" t="s">
        <v>144</v>
      </c>
      <c r="D41" s="41" t="s">
        <v>74</v>
      </c>
      <c r="E41" s="42" t="s">
        <v>63</v>
      </c>
      <c r="F41" s="41" t="s">
        <v>64</v>
      </c>
      <c r="G41" s="41" t="s">
        <v>65</v>
      </c>
      <c r="H41" s="41">
        <v>2</v>
      </c>
      <c r="I41" s="42" t="s">
        <v>146</v>
      </c>
      <c r="J41" s="41" t="s">
        <v>67</v>
      </c>
      <c r="K41" s="41" t="s">
        <v>68</v>
      </c>
      <c r="L41" s="41" t="s">
        <v>76</v>
      </c>
      <c r="M41" s="41" t="s">
        <v>70</v>
      </c>
      <c r="N41" s="49" t="s">
        <v>71</v>
      </c>
      <c r="O41" s="49" t="s">
        <v>72</v>
      </c>
      <c r="P41" s="41" t="s">
        <v>64</v>
      </c>
      <c r="Q41" s="42" t="s">
        <v>77</v>
      </c>
    </row>
    <row r="42" spans="1:17" ht="100.5">
      <c r="A42" s="41">
        <v>39</v>
      </c>
      <c r="B42" s="41" t="s">
        <v>60</v>
      </c>
      <c r="C42" s="41" t="s">
        <v>144</v>
      </c>
      <c r="D42" s="41" t="s">
        <v>78</v>
      </c>
      <c r="E42" s="42" t="s">
        <v>63</v>
      </c>
      <c r="F42" s="41" t="s">
        <v>64</v>
      </c>
      <c r="G42" s="41" t="s">
        <v>65</v>
      </c>
      <c r="H42" s="41">
        <v>3</v>
      </c>
      <c r="I42" s="42" t="s">
        <v>147</v>
      </c>
      <c r="J42" s="41" t="s">
        <v>67</v>
      </c>
      <c r="K42" s="41" t="s">
        <v>68</v>
      </c>
      <c r="L42" s="41" t="s">
        <v>76</v>
      </c>
      <c r="M42" s="41" t="s">
        <v>70</v>
      </c>
      <c r="N42" s="49" t="s">
        <v>71</v>
      </c>
      <c r="O42" s="49" t="s">
        <v>72</v>
      </c>
      <c r="P42" s="41" t="s">
        <v>64</v>
      </c>
      <c r="Q42" s="42" t="s">
        <v>80</v>
      </c>
    </row>
    <row r="43" spans="1:17" ht="100.5">
      <c r="A43" s="41">
        <v>40</v>
      </c>
      <c r="B43" s="41" t="s">
        <v>60</v>
      </c>
      <c r="C43" s="41" t="s">
        <v>144</v>
      </c>
      <c r="D43" s="41" t="s">
        <v>84</v>
      </c>
      <c r="E43" s="42" t="s">
        <v>63</v>
      </c>
      <c r="F43" s="41" t="s">
        <v>64</v>
      </c>
      <c r="G43" s="41" t="s">
        <v>65</v>
      </c>
      <c r="H43" s="41">
        <v>1</v>
      </c>
      <c r="I43" s="42" t="s">
        <v>148</v>
      </c>
      <c r="J43" s="41" t="s">
        <v>67</v>
      </c>
      <c r="K43" s="41" t="s">
        <v>68</v>
      </c>
      <c r="L43" s="41" t="s">
        <v>76</v>
      </c>
      <c r="M43" s="41" t="s">
        <v>70</v>
      </c>
      <c r="N43" s="49" t="s">
        <v>71</v>
      </c>
      <c r="O43" s="49" t="s">
        <v>72</v>
      </c>
      <c r="P43" s="41" t="s">
        <v>64</v>
      </c>
      <c r="Q43" s="42" t="s">
        <v>73</v>
      </c>
    </row>
    <row r="44" spans="1:17" ht="119.25">
      <c r="A44" s="41">
        <v>41</v>
      </c>
      <c r="B44" s="41" t="s">
        <v>60</v>
      </c>
      <c r="C44" s="41" t="s">
        <v>149</v>
      </c>
      <c r="D44" s="41" t="s">
        <v>150</v>
      </c>
      <c r="E44" s="43" t="s">
        <v>151</v>
      </c>
      <c r="F44" s="41" t="s">
        <v>64</v>
      </c>
      <c r="G44" s="41" t="s">
        <v>65</v>
      </c>
      <c r="H44" s="41">
        <v>1</v>
      </c>
      <c r="I44" s="42" t="s">
        <v>152</v>
      </c>
      <c r="J44" s="41" t="s">
        <v>67</v>
      </c>
      <c r="K44" s="41" t="s">
        <v>68</v>
      </c>
      <c r="L44" s="41" t="s">
        <v>69</v>
      </c>
      <c r="M44" s="41" t="s">
        <v>70</v>
      </c>
      <c r="N44" s="49" t="s">
        <v>71</v>
      </c>
      <c r="O44" s="49" t="s">
        <v>72</v>
      </c>
      <c r="P44" s="41" t="s">
        <v>64</v>
      </c>
      <c r="Q44" s="42" t="s">
        <v>153</v>
      </c>
    </row>
    <row r="45" spans="1:17" ht="120.75">
      <c r="A45" s="41">
        <v>42</v>
      </c>
      <c r="B45" s="41" t="s">
        <v>60</v>
      </c>
      <c r="C45" s="41" t="s">
        <v>149</v>
      </c>
      <c r="D45" s="41" t="s">
        <v>154</v>
      </c>
      <c r="E45" s="43" t="s">
        <v>155</v>
      </c>
      <c r="F45" s="41" t="s">
        <v>64</v>
      </c>
      <c r="G45" s="41" t="s">
        <v>65</v>
      </c>
      <c r="H45" s="41">
        <v>2</v>
      </c>
      <c r="I45" s="42" t="s">
        <v>152</v>
      </c>
      <c r="J45" s="41" t="s">
        <v>67</v>
      </c>
      <c r="K45" s="41" t="s">
        <v>68</v>
      </c>
      <c r="L45" s="41" t="s">
        <v>69</v>
      </c>
      <c r="M45" s="41" t="s">
        <v>70</v>
      </c>
      <c r="N45" s="49" t="s">
        <v>71</v>
      </c>
      <c r="O45" s="49" t="s">
        <v>72</v>
      </c>
      <c r="P45" s="41" t="s">
        <v>64</v>
      </c>
      <c r="Q45" s="42" t="s">
        <v>156</v>
      </c>
    </row>
    <row r="46" spans="1:17" s="33" customFormat="1" ht="120.75">
      <c r="A46" s="41">
        <v>43</v>
      </c>
      <c r="B46" s="41" t="s">
        <v>60</v>
      </c>
      <c r="C46" s="41" t="s">
        <v>157</v>
      </c>
      <c r="D46" s="41" t="s">
        <v>158</v>
      </c>
      <c r="E46" s="42" t="s">
        <v>159</v>
      </c>
      <c r="F46" s="41" t="s">
        <v>64</v>
      </c>
      <c r="G46" s="41" t="s">
        <v>65</v>
      </c>
      <c r="H46" s="41">
        <v>2</v>
      </c>
      <c r="I46" s="42" t="s">
        <v>160</v>
      </c>
      <c r="J46" s="41" t="s">
        <v>67</v>
      </c>
      <c r="K46" s="41" t="s">
        <v>68</v>
      </c>
      <c r="L46" s="41" t="s">
        <v>69</v>
      </c>
      <c r="M46" s="41" t="s">
        <v>70</v>
      </c>
      <c r="N46" s="49" t="s">
        <v>71</v>
      </c>
      <c r="O46" s="49" t="s">
        <v>72</v>
      </c>
      <c r="P46" s="41" t="s">
        <v>64</v>
      </c>
      <c r="Q46" s="42" t="s">
        <v>156</v>
      </c>
    </row>
    <row r="47" spans="1:17" ht="120.75">
      <c r="A47" s="41">
        <v>44</v>
      </c>
      <c r="B47" s="41" t="s">
        <v>60</v>
      </c>
      <c r="C47" s="41" t="s">
        <v>157</v>
      </c>
      <c r="D47" s="44" t="s">
        <v>161</v>
      </c>
      <c r="E47" s="42" t="s">
        <v>162</v>
      </c>
      <c r="F47" s="41" t="s">
        <v>64</v>
      </c>
      <c r="G47" s="41" t="s">
        <v>65</v>
      </c>
      <c r="H47" s="41">
        <v>1</v>
      </c>
      <c r="I47" s="42" t="s">
        <v>160</v>
      </c>
      <c r="J47" s="41" t="s">
        <v>67</v>
      </c>
      <c r="K47" s="41" t="s">
        <v>68</v>
      </c>
      <c r="L47" s="41" t="s">
        <v>69</v>
      </c>
      <c r="M47" s="41" t="s">
        <v>70</v>
      </c>
      <c r="N47" s="49" t="s">
        <v>71</v>
      </c>
      <c r="O47" s="49" t="s">
        <v>72</v>
      </c>
      <c r="P47" s="41" t="s">
        <v>64</v>
      </c>
      <c r="Q47" s="42" t="s">
        <v>163</v>
      </c>
    </row>
    <row r="48" spans="1:17" ht="132">
      <c r="A48" s="41">
        <v>45</v>
      </c>
      <c r="B48" s="41" t="s">
        <v>60</v>
      </c>
      <c r="C48" s="41" t="s">
        <v>164</v>
      </c>
      <c r="D48" s="41" t="s">
        <v>165</v>
      </c>
      <c r="E48" s="42" t="s">
        <v>166</v>
      </c>
      <c r="F48" s="41" t="s">
        <v>64</v>
      </c>
      <c r="G48" s="41" t="s">
        <v>65</v>
      </c>
      <c r="H48" s="41">
        <v>2</v>
      </c>
      <c r="I48" s="42" t="s">
        <v>167</v>
      </c>
      <c r="J48" s="41" t="s">
        <v>67</v>
      </c>
      <c r="K48" s="41" t="s">
        <v>68</v>
      </c>
      <c r="L48" s="41" t="s">
        <v>69</v>
      </c>
      <c r="M48" s="41" t="s">
        <v>70</v>
      </c>
      <c r="N48" s="49" t="s">
        <v>71</v>
      </c>
      <c r="O48" s="49" t="s">
        <v>72</v>
      </c>
      <c r="P48" s="41" t="s">
        <v>64</v>
      </c>
      <c r="Q48" s="42" t="s">
        <v>168</v>
      </c>
    </row>
    <row r="49" spans="1:17" ht="100.5">
      <c r="A49" s="41">
        <v>46</v>
      </c>
      <c r="B49" s="41" t="s">
        <v>60</v>
      </c>
      <c r="C49" s="41" t="s">
        <v>164</v>
      </c>
      <c r="D49" s="41" t="s">
        <v>169</v>
      </c>
      <c r="E49" s="42" t="s">
        <v>170</v>
      </c>
      <c r="F49" s="41" t="s">
        <v>64</v>
      </c>
      <c r="G49" s="41" t="s">
        <v>65</v>
      </c>
      <c r="H49" s="41">
        <v>1</v>
      </c>
      <c r="I49" s="42" t="s">
        <v>171</v>
      </c>
      <c r="J49" s="41" t="s">
        <v>67</v>
      </c>
      <c r="K49" s="41" t="s">
        <v>68</v>
      </c>
      <c r="L49" s="41" t="s">
        <v>69</v>
      </c>
      <c r="M49" s="41" t="s">
        <v>70</v>
      </c>
      <c r="N49" s="49" t="s">
        <v>71</v>
      </c>
      <c r="O49" s="49" t="s">
        <v>72</v>
      </c>
      <c r="P49" s="41" t="s">
        <v>64</v>
      </c>
      <c r="Q49" s="42" t="s">
        <v>172</v>
      </c>
    </row>
    <row r="50" spans="1:17" ht="162">
      <c r="A50" s="41">
        <v>47</v>
      </c>
      <c r="B50" s="41" t="s">
        <v>60</v>
      </c>
      <c r="C50" s="45" t="s">
        <v>173</v>
      </c>
      <c r="D50" s="45" t="s">
        <v>174</v>
      </c>
      <c r="E50" s="46" t="s">
        <v>175</v>
      </c>
      <c r="F50" s="41" t="s">
        <v>64</v>
      </c>
      <c r="G50" s="41" t="s">
        <v>65</v>
      </c>
      <c r="H50" s="41">
        <v>1</v>
      </c>
      <c r="I50" s="46" t="s">
        <v>176</v>
      </c>
      <c r="J50" s="41" t="s">
        <v>103</v>
      </c>
      <c r="K50" s="41" t="s">
        <v>68</v>
      </c>
      <c r="L50" s="41" t="s">
        <v>76</v>
      </c>
      <c r="M50" s="45" t="s">
        <v>70</v>
      </c>
      <c r="N50" s="41" t="s">
        <v>104</v>
      </c>
      <c r="O50" s="49" t="s">
        <v>72</v>
      </c>
      <c r="P50" s="41" t="s">
        <v>64</v>
      </c>
      <c r="Q50" s="42" t="s">
        <v>156</v>
      </c>
    </row>
    <row r="51" spans="1:17" ht="213.75">
      <c r="A51" s="41">
        <v>48</v>
      </c>
      <c r="B51" s="41" t="s">
        <v>60</v>
      </c>
      <c r="C51" s="45" t="s">
        <v>173</v>
      </c>
      <c r="D51" s="45" t="s">
        <v>177</v>
      </c>
      <c r="E51" s="46" t="s">
        <v>178</v>
      </c>
      <c r="F51" s="41" t="s">
        <v>64</v>
      </c>
      <c r="G51" s="41" t="s">
        <v>65</v>
      </c>
      <c r="H51" s="41">
        <v>1</v>
      </c>
      <c r="I51" s="46" t="s">
        <v>179</v>
      </c>
      <c r="J51" s="41" t="s">
        <v>103</v>
      </c>
      <c r="K51" s="41" t="s">
        <v>68</v>
      </c>
      <c r="L51" s="41" t="s">
        <v>76</v>
      </c>
      <c r="M51" s="45" t="s">
        <v>180</v>
      </c>
      <c r="N51" s="41" t="s">
        <v>104</v>
      </c>
      <c r="O51" s="49" t="s">
        <v>72</v>
      </c>
      <c r="P51" s="41" t="s">
        <v>64</v>
      </c>
      <c r="Q51" s="42" t="s">
        <v>181</v>
      </c>
    </row>
    <row r="52" spans="1:17" ht="120.75">
      <c r="A52" s="41">
        <v>49</v>
      </c>
      <c r="B52" s="41" t="s">
        <v>60</v>
      </c>
      <c r="C52" s="45" t="s">
        <v>182</v>
      </c>
      <c r="D52" s="45" t="s">
        <v>183</v>
      </c>
      <c r="E52" s="46" t="s">
        <v>184</v>
      </c>
      <c r="F52" s="41" t="s">
        <v>64</v>
      </c>
      <c r="G52" s="41" t="s">
        <v>65</v>
      </c>
      <c r="H52" s="47">
        <v>1</v>
      </c>
      <c r="I52" s="46" t="s">
        <v>185</v>
      </c>
      <c r="J52" s="41" t="s">
        <v>103</v>
      </c>
      <c r="K52" s="41" t="s">
        <v>68</v>
      </c>
      <c r="L52" s="41" t="s">
        <v>76</v>
      </c>
      <c r="M52" s="45" t="s">
        <v>70</v>
      </c>
      <c r="N52" s="41" t="s">
        <v>104</v>
      </c>
      <c r="O52" s="49" t="s">
        <v>72</v>
      </c>
      <c r="P52" s="41" t="s">
        <v>64</v>
      </c>
      <c r="Q52" s="42" t="s">
        <v>156</v>
      </c>
    </row>
    <row r="53" spans="1:17" s="33" customFormat="1" ht="120.75">
      <c r="A53" s="41">
        <v>50</v>
      </c>
      <c r="B53" s="41" t="s">
        <v>60</v>
      </c>
      <c r="C53" s="41" t="s">
        <v>186</v>
      </c>
      <c r="D53" s="41" t="s">
        <v>187</v>
      </c>
      <c r="E53" s="42" t="s">
        <v>188</v>
      </c>
      <c r="F53" s="41" t="s">
        <v>64</v>
      </c>
      <c r="G53" s="41" t="s">
        <v>65</v>
      </c>
      <c r="H53" s="41">
        <v>1</v>
      </c>
      <c r="I53" s="42" t="s">
        <v>189</v>
      </c>
      <c r="J53" s="41" t="s">
        <v>103</v>
      </c>
      <c r="K53" s="41" t="s">
        <v>68</v>
      </c>
      <c r="L53" s="41" t="s">
        <v>76</v>
      </c>
      <c r="M53" s="41" t="s">
        <v>70</v>
      </c>
      <c r="N53" s="41" t="s">
        <v>104</v>
      </c>
      <c r="O53" s="49" t="s">
        <v>72</v>
      </c>
      <c r="P53" s="41" t="s">
        <v>64</v>
      </c>
      <c r="Q53" s="42" t="s">
        <v>156</v>
      </c>
    </row>
    <row r="54" spans="1:17" ht="162.75">
      <c r="A54" s="41">
        <v>51</v>
      </c>
      <c r="B54" s="41" t="s">
        <v>60</v>
      </c>
      <c r="C54" s="41" t="s">
        <v>190</v>
      </c>
      <c r="D54" s="41" t="s">
        <v>191</v>
      </c>
      <c r="E54" s="42" t="s">
        <v>192</v>
      </c>
      <c r="F54" s="41" t="s">
        <v>64</v>
      </c>
      <c r="G54" s="41" t="s">
        <v>65</v>
      </c>
      <c r="H54" s="41">
        <v>1</v>
      </c>
      <c r="I54" s="42" t="s">
        <v>193</v>
      </c>
      <c r="J54" s="41" t="s">
        <v>103</v>
      </c>
      <c r="K54" s="41" t="s">
        <v>68</v>
      </c>
      <c r="L54" s="41" t="s">
        <v>76</v>
      </c>
      <c r="M54" s="41" t="s">
        <v>70</v>
      </c>
      <c r="N54" s="41" t="s">
        <v>104</v>
      </c>
      <c r="O54" s="49" t="s">
        <v>72</v>
      </c>
      <c r="P54" s="41" t="s">
        <v>64</v>
      </c>
      <c r="Q54" s="42" t="s">
        <v>156</v>
      </c>
    </row>
    <row r="55" spans="1:17" ht="213.75">
      <c r="A55" s="41">
        <v>52</v>
      </c>
      <c r="B55" s="41" t="s">
        <v>60</v>
      </c>
      <c r="C55" s="41" t="s">
        <v>190</v>
      </c>
      <c r="D55" s="41" t="s">
        <v>194</v>
      </c>
      <c r="E55" s="42" t="s">
        <v>195</v>
      </c>
      <c r="F55" s="41" t="s">
        <v>64</v>
      </c>
      <c r="G55" s="41" t="s">
        <v>65</v>
      </c>
      <c r="H55" s="41">
        <v>1</v>
      </c>
      <c r="I55" s="42" t="s">
        <v>193</v>
      </c>
      <c r="J55" s="41" t="s">
        <v>103</v>
      </c>
      <c r="K55" s="41" t="s">
        <v>68</v>
      </c>
      <c r="L55" s="41" t="s">
        <v>76</v>
      </c>
      <c r="M55" s="41" t="s">
        <v>180</v>
      </c>
      <c r="N55" s="41" t="s">
        <v>104</v>
      </c>
      <c r="O55" s="49" t="s">
        <v>72</v>
      </c>
      <c r="P55" s="41" t="s">
        <v>64</v>
      </c>
      <c r="Q55" s="42" t="s">
        <v>181</v>
      </c>
    </row>
    <row r="56" spans="1:17" ht="90">
      <c r="A56" s="41">
        <v>53</v>
      </c>
      <c r="B56" s="41" t="s">
        <v>60</v>
      </c>
      <c r="C56" s="41" t="s">
        <v>196</v>
      </c>
      <c r="D56" s="41" t="s">
        <v>197</v>
      </c>
      <c r="E56" s="42" t="s">
        <v>198</v>
      </c>
      <c r="F56" s="41" t="s">
        <v>64</v>
      </c>
      <c r="G56" s="41" t="s">
        <v>65</v>
      </c>
      <c r="H56" s="41">
        <v>1</v>
      </c>
      <c r="I56" s="42" t="s">
        <v>199</v>
      </c>
      <c r="J56" s="41" t="s">
        <v>67</v>
      </c>
      <c r="K56" s="41" t="s">
        <v>68</v>
      </c>
      <c r="L56" s="41" t="s">
        <v>69</v>
      </c>
      <c r="M56" s="41" t="s">
        <v>70</v>
      </c>
      <c r="N56" s="49" t="s">
        <v>71</v>
      </c>
      <c r="O56" s="49" t="s">
        <v>72</v>
      </c>
      <c r="P56" s="41" t="s">
        <v>64</v>
      </c>
      <c r="Q56" s="42" t="s">
        <v>168</v>
      </c>
    </row>
    <row r="57" spans="1:17" ht="100.5">
      <c r="A57" s="41">
        <v>54</v>
      </c>
      <c r="B57" s="41" t="s">
        <v>60</v>
      </c>
      <c r="C57" s="41" t="s">
        <v>200</v>
      </c>
      <c r="D57" s="41" t="s">
        <v>201</v>
      </c>
      <c r="E57" s="42" t="s">
        <v>202</v>
      </c>
      <c r="F57" s="41" t="s">
        <v>64</v>
      </c>
      <c r="G57" s="41" t="s">
        <v>65</v>
      </c>
      <c r="H57" s="41">
        <v>1</v>
      </c>
      <c r="I57" s="42" t="s">
        <v>203</v>
      </c>
      <c r="J57" s="41" t="s">
        <v>103</v>
      </c>
      <c r="K57" s="41" t="s">
        <v>68</v>
      </c>
      <c r="L57" s="41" t="s">
        <v>69</v>
      </c>
      <c r="M57" s="41" t="s">
        <v>70</v>
      </c>
      <c r="N57" s="41" t="s">
        <v>104</v>
      </c>
      <c r="O57" s="49" t="s">
        <v>72</v>
      </c>
      <c r="P57" s="41" t="s">
        <v>64</v>
      </c>
      <c r="Q57" s="42" t="s">
        <v>204</v>
      </c>
    </row>
    <row r="58" spans="1:17" ht="111">
      <c r="A58" s="41">
        <v>55</v>
      </c>
      <c r="B58" s="41" t="s">
        <v>60</v>
      </c>
      <c r="C58" s="41" t="s">
        <v>205</v>
      </c>
      <c r="D58" s="41" t="s">
        <v>206</v>
      </c>
      <c r="E58" s="42" t="s">
        <v>207</v>
      </c>
      <c r="F58" s="41" t="s">
        <v>64</v>
      </c>
      <c r="G58" s="41" t="s">
        <v>65</v>
      </c>
      <c r="H58" s="41">
        <v>1</v>
      </c>
      <c r="I58" s="42" t="s">
        <v>208</v>
      </c>
      <c r="J58" s="41" t="s">
        <v>67</v>
      </c>
      <c r="K58" s="41" t="s">
        <v>68</v>
      </c>
      <c r="L58" s="41" t="s">
        <v>76</v>
      </c>
      <c r="M58" s="41" t="s">
        <v>70</v>
      </c>
      <c r="N58" s="49" t="s">
        <v>71</v>
      </c>
      <c r="O58" s="49" t="s">
        <v>72</v>
      </c>
      <c r="P58" s="41" t="s">
        <v>64</v>
      </c>
      <c r="Q58" s="42" t="s">
        <v>209</v>
      </c>
    </row>
    <row r="59" spans="1:17" ht="120.75">
      <c r="A59" s="41">
        <v>56</v>
      </c>
      <c r="B59" s="41" t="s">
        <v>60</v>
      </c>
      <c r="C59" s="41" t="s">
        <v>210</v>
      </c>
      <c r="D59" s="41" t="s">
        <v>211</v>
      </c>
      <c r="E59" s="42" t="s">
        <v>212</v>
      </c>
      <c r="F59" s="41" t="s">
        <v>64</v>
      </c>
      <c r="G59" s="41" t="s">
        <v>65</v>
      </c>
      <c r="H59" s="41">
        <v>1</v>
      </c>
      <c r="I59" s="42" t="s">
        <v>213</v>
      </c>
      <c r="J59" s="41" t="s">
        <v>103</v>
      </c>
      <c r="K59" s="41" t="s">
        <v>68</v>
      </c>
      <c r="L59" s="41" t="s">
        <v>69</v>
      </c>
      <c r="M59" s="41" t="s">
        <v>70</v>
      </c>
      <c r="N59" s="41" t="s">
        <v>104</v>
      </c>
      <c r="O59" s="49" t="s">
        <v>72</v>
      </c>
      <c r="P59" s="41" t="s">
        <v>64</v>
      </c>
      <c r="Q59" s="42" t="s">
        <v>156</v>
      </c>
    </row>
    <row r="60" spans="1:17" ht="132">
      <c r="A60" s="41">
        <v>57</v>
      </c>
      <c r="B60" s="41" t="s">
        <v>60</v>
      </c>
      <c r="C60" s="41" t="s">
        <v>214</v>
      </c>
      <c r="D60" s="41" t="s">
        <v>215</v>
      </c>
      <c r="E60" s="42" t="s">
        <v>216</v>
      </c>
      <c r="F60" s="41" t="s">
        <v>64</v>
      </c>
      <c r="G60" s="41" t="s">
        <v>65</v>
      </c>
      <c r="H60" s="41">
        <v>1</v>
      </c>
      <c r="I60" s="42" t="s">
        <v>217</v>
      </c>
      <c r="J60" s="41" t="s">
        <v>103</v>
      </c>
      <c r="K60" s="41" t="s">
        <v>68</v>
      </c>
      <c r="L60" s="41" t="s">
        <v>69</v>
      </c>
      <c r="M60" s="41" t="s">
        <v>70</v>
      </c>
      <c r="N60" s="41" t="s">
        <v>104</v>
      </c>
      <c r="O60" s="49" t="s">
        <v>72</v>
      </c>
      <c r="P60" s="41" t="s">
        <v>64</v>
      </c>
      <c r="Q60" s="42" t="s">
        <v>100</v>
      </c>
    </row>
    <row r="61" spans="1:17" ht="109.5">
      <c r="A61" s="41">
        <v>58</v>
      </c>
      <c r="B61" s="41" t="s">
        <v>60</v>
      </c>
      <c r="C61" s="41" t="s">
        <v>218</v>
      </c>
      <c r="D61" s="41" t="s">
        <v>219</v>
      </c>
      <c r="E61" s="43" t="s">
        <v>220</v>
      </c>
      <c r="F61" s="41" t="s">
        <v>64</v>
      </c>
      <c r="G61" s="41" t="s">
        <v>65</v>
      </c>
      <c r="H61" s="41">
        <v>1</v>
      </c>
      <c r="I61" s="42" t="s">
        <v>221</v>
      </c>
      <c r="J61" s="41" t="s">
        <v>103</v>
      </c>
      <c r="K61" s="41" t="s">
        <v>68</v>
      </c>
      <c r="L61" s="41" t="s">
        <v>69</v>
      </c>
      <c r="M61" s="41" t="s">
        <v>70</v>
      </c>
      <c r="N61" s="41" t="s">
        <v>104</v>
      </c>
      <c r="O61" s="49" t="s">
        <v>72</v>
      </c>
      <c r="P61" s="41" t="s">
        <v>64</v>
      </c>
      <c r="Q61" s="42" t="s">
        <v>204</v>
      </c>
    </row>
    <row r="62" spans="1:17" ht="132">
      <c r="A62" s="41">
        <v>59</v>
      </c>
      <c r="B62" s="41" t="s">
        <v>60</v>
      </c>
      <c r="C62" s="41" t="s">
        <v>218</v>
      </c>
      <c r="D62" s="41" t="s">
        <v>222</v>
      </c>
      <c r="E62" s="43" t="s">
        <v>223</v>
      </c>
      <c r="F62" s="41" t="s">
        <v>64</v>
      </c>
      <c r="G62" s="41" t="s">
        <v>65</v>
      </c>
      <c r="H62" s="41">
        <v>1</v>
      </c>
      <c r="I62" s="42" t="s">
        <v>224</v>
      </c>
      <c r="J62" s="41" t="s">
        <v>103</v>
      </c>
      <c r="K62" s="41" t="s">
        <v>68</v>
      </c>
      <c r="L62" s="41" t="s">
        <v>69</v>
      </c>
      <c r="M62" s="41" t="s">
        <v>70</v>
      </c>
      <c r="N62" s="41" t="s">
        <v>104</v>
      </c>
      <c r="O62" s="49" t="s">
        <v>72</v>
      </c>
      <c r="P62" s="41" t="s">
        <v>64</v>
      </c>
      <c r="Q62" s="42" t="s">
        <v>172</v>
      </c>
    </row>
    <row r="63" spans="1:17" ht="141.75">
      <c r="A63" s="41">
        <v>60</v>
      </c>
      <c r="B63" s="41" t="s">
        <v>60</v>
      </c>
      <c r="C63" s="41" t="s">
        <v>218</v>
      </c>
      <c r="D63" s="41" t="s">
        <v>225</v>
      </c>
      <c r="E63" s="43" t="s">
        <v>226</v>
      </c>
      <c r="F63" s="41" t="s">
        <v>64</v>
      </c>
      <c r="G63" s="41" t="s">
        <v>65</v>
      </c>
      <c r="H63" s="41">
        <v>1</v>
      </c>
      <c r="I63" s="43" t="s">
        <v>227</v>
      </c>
      <c r="J63" s="41" t="s">
        <v>103</v>
      </c>
      <c r="K63" s="41" t="s">
        <v>68</v>
      </c>
      <c r="L63" s="41" t="s">
        <v>69</v>
      </c>
      <c r="M63" s="41" t="s">
        <v>70</v>
      </c>
      <c r="N63" s="41" t="s">
        <v>104</v>
      </c>
      <c r="O63" s="49" t="s">
        <v>72</v>
      </c>
      <c r="P63" s="41" t="s">
        <v>64</v>
      </c>
      <c r="Q63" s="42" t="s">
        <v>204</v>
      </c>
    </row>
    <row r="64" spans="1:17" s="33" customFormat="1" ht="120.75">
      <c r="A64" s="41">
        <v>61</v>
      </c>
      <c r="B64" s="41" t="s">
        <v>60</v>
      </c>
      <c r="C64" s="41" t="s">
        <v>228</v>
      </c>
      <c r="D64" s="45" t="s">
        <v>229</v>
      </c>
      <c r="E64" s="46" t="s">
        <v>230</v>
      </c>
      <c r="F64" s="41" t="s">
        <v>64</v>
      </c>
      <c r="G64" s="41" t="s">
        <v>65</v>
      </c>
      <c r="H64" s="41">
        <v>1</v>
      </c>
      <c r="I64" s="46" t="s">
        <v>231</v>
      </c>
      <c r="J64" s="41" t="s">
        <v>103</v>
      </c>
      <c r="K64" s="41" t="s">
        <v>68</v>
      </c>
      <c r="L64" s="41" t="s">
        <v>76</v>
      </c>
      <c r="M64" s="45" t="s">
        <v>70</v>
      </c>
      <c r="N64" s="41" t="s">
        <v>104</v>
      </c>
      <c r="O64" s="49" t="s">
        <v>72</v>
      </c>
      <c r="P64" s="41" t="s">
        <v>64</v>
      </c>
      <c r="Q64" s="42" t="s">
        <v>156</v>
      </c>
    </row>
    <row r="65" spans="1:17" s="33" customFormat="1" ht="224.25">
      <c r="A65" s="41">
        <v>62</v>
      </c>
      <c r="B65" s="41" t="s">
        <v>60</v>
      </c>
      <c r="C65" s="41" t="s">
        <v>205</v>
      </c>
      <c r="D65" s="41" t="s">
        <v>232</v>
      </c>
      <c r="E65" s="42" t="s">
        <v>233</v>
      </c>
      <c r="F65" s="41" t="s">
        <v>64</v>
      </c>
      <c r="G65" s="41" t="s">
        <v>65</v>
      </c>
      <c r="H65" s="41">
        <v>3</v>
      </c>
      <c r="I65" s="42" t="s">
        <v>234</v>
      </c>
      <c r="J65" s="41" t="s">
        <v>103</v>
      </c>
      <c r="K65" s="41" t="s">
        <v>68</v>
      </c>
      <c r="L65" s="41" t="s">
        <v>76</v>
      </c>
      <c r="M65" s="41" t="s">
        <v>70</v>
      </c>
      <c r="N65" s="41" t="s">
        <v>104</v>
      </c>
      <c r="O65" s="49" t="s">
        <v>72</v>
      </c>
      <c r="P65" s="41" t="s">
        <v>64</v>
      </c>
      <c r="Q65" s="42" t="s">
        <v>156</v>
      </c>
    </row>
    <row r="66" spans="1:17" ht="224.25">
      <c r="A66" s="41">
        <v>63</v>
      </c>
      <c r="B66" s="41" t="s">
        <v>60</v>
      </c>
      <c r="C66" s="41" t="s">
        <v>205</v>
      </c>
      <c r="D66" s="41" t="s">
        <v>235</v>
      </c>
      <c r="E66" s="42" t="s">
        <v>233</v>
      </c>
      <c r="F66" s="41" t="s">
        <v>64</v>
      </c>
      <c r="G66" s="41" t="s">
        <v>65</v>
      </c>
      <c r="H66" s="41">
        <v>1</v>
      </c>
      <c r="I66" s="42" t="s">
        <v>234</v>
      </c>
      <c r="J66" s="41" t="s">
        <v>103</v>
      </c>
      <c r="K66" s="41" t="s">
        <v>68</v>
      </c>
      <c r="L66" s="41" t="s">
        <v>76</v>
      </c>
      <c r="M66" s="41" t="s">
        <v>70</v>
      </c>
      <c r="N66" s="41" t="s">
        <v>104</v>
      </c>
      <c r="O66" s="49" t="s">
        <v>72</v>
      </c>
      <c r="P66" s="41" t="s">
        <v>64</v>
      </c>
      <c r="Q66" s="42" t="s">
        <v>153</v>
      </c>
    </row>
    <row r="67" spans="1:17" ht="120.75">
      <c r="A67" s="41">
        <v>64</v>
      </c>
      <c r="B67" s="41" t="s">
        <v>60</v>
      </c>
      <c r="C67" s="41" t="s">
        <v>200</v>
      </c>
      <c r="D67" s="41" t="s">
        <v>232</v>
      </c>
      <c r="E67" s="42" t="s">
        <v>236</v>
      </c>
      <c r="F67" s="41" t="s">
        <v>64</v>
      </c>
      <c r="G67" s="41" t="s">
        <v>65</v>
      </c>
      <c r="H67" s="47">
        <v>5</v>
      </c>
      <c r="I67" s="42" t="s">
        <v>237</v>
      </c>
      <c r="J67" s="41" t="s">
        <v>103</v>
      </c>
      <c r="K67" s="41" t="s">
        <v>68</v>
      </c>
      <c r="L67" s="41" t="s">
        <v>76</v>
      </c>
      <c r="M67" s="41" t="s">
        <v>70</v>
      </c>
      <c r="N67" s="41" t="s">
        <v>104</v>
      </c>
      <c r="O67" s="49" t="s">
        <v>72</v>
      </c>
      <c r="P67" s="41" t="s">
        <v>64</v>
      </c>
      <c r="Q67" s="42" t="s">
        <v>156</v>
      </c>
    </row>
    <row r="68" spans="1:17" ht="119.25">
      <c r="A68" s="41">
        <v>65</v>
      </c>
      <c r="B68" s="41" t="s">
        <v>60</v>
      </c>
      <c r="C68" s="41" t="s">
        <v>200</v>
      </c>
      <c r="D68" s="41" t="s">
        <v>235</v>
      </c>
      <c r="E68" s="42" t="s">
        <v>236</v>
      </c>
      <c r="F68" s="41" t="s">
        <v>64</v>
      </c>
      <c r="G68" s="41" t="s">
        <v>65</v>
      </c>
      <c r="H68" s="47">
        <v>6</v>
      </c>
      <c r="I68" s="42" t="s">
        <v>238</v>
      </c>
      <c r="J68" s="41" t="s">
        <v>103</v>
      </c>
      <c r="K68" s="41" t="s">
        <v>68</v>
      </c>
      <c r="L68" s="41" t="s">
        <v>76</v>
      </c>
      <c r="M68" s="41" t="s">
        <v>70</v>
      </c>
      <c r="N68" s="41" t="s">
        <v>104</v>
      </c>
      <c r="O68" s="49" t="s">
        <v>72</v>
      </c>
      <c r="P68" s="41" t="s">
        <v>64</v>
      </c>
      <c r="Q68" s="42" t="s">
        <v>153</v>
      </c>
    </row>
  </sheetData>
  <sheetProtection/>
  <mergeCells count="3">
    <mergeCell ref="A1:Q1"/>
    <mergeCell ref="A2:E2"/>
    <mergeCell ref="F2:Q2"/>
  </mergeCells>
  <dataValidations count="3">
    <dataValidation type="list" allowBlank="1" showInputMessage="1" showErrorMessage="1" imeMode="on" sqref="J4:J57 J58:J64 J65:J68">
      <formula1>"硕士研究生及以上,仅限博士研究生"</formula1>
    </dataValidation>
    <dataValidation type="list" allowBlank="1" showInputMessage="1" showErrorMessage="1" imeMode="on" sqref="M4:M49 M53:M54 M65:M68">
      <formula1>"应届毕业生,在职人员"</formula1>
    </dataValidation>
    <dataValidation type="list" allowBlank="1" showInputMessage="1" showErrorMessage="1" sqref="P4:P57 P58:P64 P65:P68">
      <formula1>"是,否"</formula1>
    </dataValidation>
  </dataValidations>
  <printOptions horizontalCentered="1"/>
  <pageMargins left="0.12" right="0.12" top="0.35" bottom="0.16" header="0.31" footer="0.12"/>
  <pageSetup horizontalDpi="600" verticalDpi="600" orientation="landscape" paperSize="9" scale="98"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T15"/>
  <sheetViews>
    <sheetView zoomScale="80" zoomScaleNormal="80" zoomScalePageLayoutView="0" workbookViewId="0" topLeftCell="A1">
      <selection activeCell="E7" sqref="E7"/>
    </sheetView>
  </sheetViews>
  <sheetFormatPr defaultColWidth="9.00390625" defaultRowHeight="14.25"/>
  <cols>
    <col min="1" max="1" width="3.875" style="0" customWidth="1"/>
    <col min="2" max="2" width="23.75390625" style="0" customWidth="1"/>
    <col min="3" max="3" width="8.875" style="0" customWidth="1"/>
    <col min="4" max="5" width="7.875" style="0" customWidth="1"/>
    <col min="6" max="6" width="4.375" style="0" customWidth="1"/>
    <col min="7" max="7" width="5.375" style="0" customWidth="1"/>
    <col min="8" max="11" width="3.875" style="0" customWidth="1"/>
    <col min="12" max="12" width="7.25390625" style="0" customWidth="1"/>
    <col min="13" max="18" width="3.875" style="0" customWidth="1"/>
    <col min="19" max="19" width="7.125" style="0" customWidth="1"/>
    <col min="20" max="20" width="9.50390625" style="0" customWidth="1"/>
  </cols>
  <sheetData>
    <row r="1" spans="1:20" ht="27.75" customHeight="1">
      <c r="A1" s="65" t="s">
        <v>239</v>
      </c>
      <c r="B1" s="65"/>
      <c r="C1" s="65"/>
      <c r="D1" s="65"/>
      <c r="E1" s="65"/>
      <c r="F1" s="65"/>
      <c r="G1" s="65"/>
      <c r="H1" s="65"/>
      <c r="I1" s="65"/>
      <c r="J1" s="65"/>
      <c r="K1" s="65"/>
      <c r="L1" s="65"/>
      <c r="M1" s="65"/>
      <c r="N1" s="65"/>
      <c r="O1" s="65"/>
      <c r="P1" s="65"/>
      <c r="Q1" s="65"/>
      <c r="R1" s="65"/>
      <c r="S1" s="65"/>
      <c r="T1" s="65"/>
    </row>
    <row r="2" spans="1:20" ht="63.75" customHeight="1">
      <c r="A2" s="100" t="s">
        <v>240</v>
      </c>
      <c r="B2" s="100"/>
      <c r="C2" s="100"/>
      <c r="D2" s="100"/>
      <c r="E2" s="100"/>
      <c r="F2" s="100"/>
      <c r="G2" s="100"/>
      <c r="H2" s="100"/>
      <c r="I2" s="100"/>
      <c r="J2" s="100"/>
      <c r="K2" s="100"/>
      <c r="L2" s="100"/>
      <c r="M2" s="100"/>
      <c r="N2" s="100"/>
      <c r="O2" s="100"/>
      <c r="P2" s="100"/>
      <c r="Q2" s="100"/>
      <c r="R2" s="100"/>
      <c r="S2" s="100"/>
      <c r="T2" s="100"/>
    </row>
    <row r="3" spans="1:20" s="19" customFormat="1" ht="21.75" customHeight="1">
      <c r="A3" s="101" t="s">
        <v>241</v>
      </c>
      <c r="B3" s="101"/>
      <c r="C3" s="101"/>
      <c r="D3" s="101"/>
      <c r="E3" s="22"/>
      <c r="F3" s="2"/>
      <c r="G3" s="2"/>
      <c r="H3" s="2"/>
      <c r="I3" s="2"/>
      <c r="J3" s="2"/>
      <c r="K3" s="2"/>
      <c r="L3" s="2"/>
      <c r="M3" s="2"/>
      <c r="N3" s="2"/>
      <c r="O3" s="2"/>
      <c r="P3" s="2"/>
      <c r="Q3" s="2"/>
      <c r="R3" s="2"/>
      <c r="S3" s="2"/>
      <c r="T3" s="2"/>
    </row>
    <row r="4" spans="1:20" s="20" customFormat="1" ht="18.75" customHeight="1">
      <c r="A4" s="113" t="s">
        <v>44</v>
      </c>
      <c r="B4" s="113" t="s">
        <v>242</v>
      </c>
      <c r="C4" s="113" t="s">
        <v>243</v>
      </c>
      <c r="D4" s="113" t="s">
        <v>244</v>
      </c>
      <c r="E4" s="114" t="s">
        <v>245</v>
      </c>
      <c r="F4" s="102" t="s">
        <v>246</v>
      </c>
      <c r="G4" s="103"/>
      <c r="H4" s="103"/>
      <c r="I4" s="104"/>
      <c r="J4" s="104"/>
      <c r="K4" s="105"/>
      <c r="L4" s="106"/>
      <c r="M4" s="102" t="s">
        <v>247</v>
      </c>
      <c r="N4" s="103"/>
      <c r="O4" s="103"/>
      <c r="P4" s="104"/>
      <c r="Q4" s="104"/>
      <c r="R4" s="105"/>
      <c r="S4" s="106"/>
      <c r="T4" s="113" t="s">
        <v>248</v>
      </c>
    </row>
    <row r="5" spans="1:20" s="20" customFormat="1" ht="18.75" customHeight="1">
      <c r="A5" s="113"/>
      <c r="B5" s="113"/>
      <c r="C5" s="113"/>
      <c r="D5" s="113"/>
      <c r="E5" s="115"/>
      <c r="F5" s="107" t="s">
        <v>249</v>
      </c>
      <c r="G5" s="108"/>
      <c r="H5" s="106"/>
      <c r="I5" s="107" t="s">
        <v>250</v>
      </c>
      <c r="J5" s="108"/>
      <c r="K5" s="106"/>
      <c r="L5" s="113" t="s">
        <v>251</v>
      </c>
      <c r="M5" s="107" t="s">
        <v>249</v>
      </c>
      <c r="N5" s="108"/>
      <c r="O5" s="106"/>
      <c r="P5" s="107" t="s">
        <v>250</v>
      </c>
      <c r="Q5" s="108"/>
      <c r="R5" s="106"/>
      <c r="S5" s="114" t="s">
        <v>251</v>
      </c>
      <c r="T5" s="113"/>
    </row>
    <row r="6" spans="1:20" s="21" customFormat="1" ht="27.75" customHeight="1">
      <c r="A6" s="113"/>
      <c r="B6" s="113"/>
      <c r="C6" s="113"/>
      <c r="D6" s="113"/>
      <c r="E6" s="116"/>
      <c r="F6" s="23" t="s">
        <v>252</v>
      </c>
      <c r="G6" s="23" t="s">
        <v>253</v>
      </c>
      <c r="H6" s="23" t="s">
        <v>254</v>
      </c>
      <c r="I6" s="23" t="s">
        <v>252</v>
      </c>
      <c r="J6" s="23" t="s">
        <v>253</v>
      </c>
      <c r="K6" s="23" t="s">
        <v>254</v>
      </c>
      <c r="L6" s="113"/>
      <c r="M6" s="23" t="s">
        <v>252</v>
      </c>
      <c r="N6" s="23" t="s">
        <v>253</v>
      </c>
      <c r="O6" s="23" t="s">
        <v>254</v>
      </c>
      <c r="P6" s="23" t="s">
        <v>252</v>
      </c>
      <c r="Q6" s="23" t="s">
        <v>253</v>
      </c>
      <c r="R6" s="23" t="s">
        <v>254</v>
      </c>
      <c r="S6" s="116"/>
      <c r="T6" s="113"/>
    </row>
    <row r="7" spans="1:20" ht="27" customHeight="1">
      <c r="A7" s="6"/>
      <c r="B7" s="6" t="s">
        <v>19</v>
      </c>
      <c r="C7" s="6">
        <v>1329</v>
      </c>
      <c r="D7" s="6">
        <v>1166</v>
      </c>
      <c r="E7" s="6"/>
      <c r="F7" s="6">
        <v>0</v>
      </c>
      <c r="G7" s="6">
        <v>0</v>
      </c>
      <c r="H7" s="6">
        <v>0</v>
      </c>
      <c r="I7" s="6">
        <v>0</v>
      </c>
      <c r="J7" s="6">
        <v>41</v>
      </c>
      <c r="K7" s="6">
        <v>41</v>
      </c>
      <c r="L7" s="25">
        <v>0</v>
      </c>
      <c r="M7" s="26">
        <v>0</v>
      </c>
      <c r="N7" s="26">
        <v>21</v>
      </c>
      <c r="O7" s="26">
        <v>21</v>
      </c>
      <c r="P7" s="26">
        <v>3</v>
      </c>
      <c r="Q7" s="26">
        <v>46</v>
      </c>
      <c r="R7" s="26">
        <v>49</v>
      </c>
      <c r="S7" s="29">
        <v>0.3</v>
      </c>
      <c r="T7" s="6" t="s">
        <v>255</v>
      </c>
    </row>
    <row r="8" spans="1:20" ht="27" customHeight="1">
      <c r="A8" s="6"/>
      <c r="B8" s="24" t="s">
        <v>256</v>
      </c>
      <c r="C8" s="24">
        <v>135</v>
      </c>
      <c r="D8" s="24">
        <v>88</v>
      </c>
      <c r="E8" s="24">
        <v>0</v>
      </c>
      <c r="F8" s="24"/>
      <c r="G8" s="24">
        <v>1</v>
      </c>
      <c r="H8" s="24">
        <v>1</v>
      </c>
      <c r="I8" s="24"/>
      <c r="J8" s="24">
        <v>13</v>
      </c>
      <c r="K8" s="24">
        <v>13</v>
      </c>
      <c r="L8" s="27">
        <v>0.07</v>
      </c>
      <c r="M8" s="24"/>
      <c r="N8" s="24">
        <v>3</v>
      </c>
      <c r="O8" s="24">
        <v>3</v>
      </c>
      <c r="P8" s="24"/>
      <c r="Q8" s="24">
        <v>7</v>
      </c>
      <c r="R8" s="24">
        <v>7</v>
      </c>
      <c r="S8" s="30">
        <v>0.3</v>
      </c>
      <c r="T8" s="31" t="s">
        <v>257</v>
      </c>
    </row>
    <row r="9" spans="1:20" ht="27" customHeight="1">
      <c r="A9" s="6"/>
      <c r="B9" s="6" t="s">
        <v>258</v>
      </c>
      <c r="C9" s="6">
        <v>2360</v>
      </c>
      <c r="D9" s="6">
        <v>1379</v>
      </c>
      <c r="E9" s="6">
        <v>0</v>
      </c>
      <c r="F9" s="6">
        <v>0</v>
      </c>
      <c r="G9" s="6">
        <v>2</v>
      </c>
      <c r="H9" s="6">
        <v>2</v>
      </c>
      <c r="I9" s="6">
        <v>0</v>
      </c>
      <c r="J9" s="6">
        <v>28</v>
      </c>
      <c r="K9" s="6">
        <v>28</v>
      </c>
      <c r="L9" s="28">
        <v>0.07</v>
      </c>
      <c r="M9" s="6">
        <v>0</v>
      </c>
      <c r="N9" s="6">
        <v>37</v>
      </c>
      <c r="O9" s="6">
        <v>37</v>
      </c>
      <c r="P9" s="6">
        <v>2</v>
      </c>
      <c r="Q9" s="6">
        <v>75</v>
      </c>
      <c r="R9" s="6">
        <v>77</v>
      </c>
      <c r="S9" s="28">
        <v>0.32</v>
      </c>
      <c r="T9" s="6" t="s">
        <v>259</v>
      </c>
    </row>
    <row r="10" spans="1:20" ht="27" customHeight="1">
      <c r="A10" s="6"/>
      <c r="B10" s="24" t="s">
        <v>260</v>
      </c>
      <c r="C10" s="24">
        <v>75</v>
      </c>
      <c r="D10" s="24">
        <v>56</v>
      </c>
      <c r="E10" s="24">
        <v>0</v>
      </c>
      <c r="F10" s="24">
        <v>0</v>
      </c>
      <c r="G10" s="24">
        <v>0</v>
      </c>
      <c r="H10" s="24">
        <v>0</v>
      </c>
      <c r="I10" s="24">
        <v>1</v>
      </c>
      <c r="J10" s="24">
        <v>1</v>
      </c>
      <c r="K10" s="24">
        <v>2</v>
      </c>
      <c r="L10" s="24">
        <v>0</v>
      </c>
      <c r="M10" s="24">
        <v>0</v>
      </c>
      <c r="N10" s="24">
        <v>1</v>
      </c>
      <c r="O10" s="24">
        <v>1</v>
      </c>
      <c r="P10" s="24">
        <v>0</v>
      </c>
      <c r="Q10" s="24">
        <v>5</v>
      </c>
      <c r="R10" s="24">
        <v>5</v>
      </c>
      <c r="S10" s="28">
        <v>0.17</v>
      </c>
      <c r="T10" s="6" t="s">
        <v>255</v>
      </c>
    </row>
    <row r="11" spans="1:20" ht="27" customHeight="1">
      <c r="A11" s="6"/>
      <c r="B11" s="6" t="s">
        <v>17</v>
      </c>
      <c r="C11" s="6">
        <v>1665</v>
      </c>
      <c r="D11" s="6">
        <v>1149</v>
      </c>
      <c r="E11" s="6">
        <v>0</v>
      </c>
      <c r="F11" s="6"/>
      <c r="G11" s="6">
        <v>3</v>
      </c>
      <c r="H11" s="6">
        <v>3</v>
      </c>
      <c r="I11" s="6"/>
      <c r="J11" s="6">
        <v>22</v>
      </c>
      <c r="K11" s="6">
        <v>22</v>
      </c>
      <c r="L11" s="28">
        <v>0.12</v>
      </c>
      <c r="M11" s="6"/>
      <c r="N11" s="6">
        <v>43</v>
      </c>
      <c r="O11" s="6">
        <v>43</v>
      </c>
      <c r="P11" s="6"/>
      <c r="Q11" s="6">
        <v>119</v>
      </c>
      <c r="R11" s="6">
        <v>119</v>
      </c>
      <c r="S11" s="25">
        <f>O11/(O11+R11)</f>
        <v>0.2654320987654321</v>
      </c>
      <c r="T11" s="6" t="s">
        <v>257</v>
      </c>
    </row>
    <row r="12" spans="1:20" ht="27" customHeight="1">
      <c r="A12" s="6"/>
      <c r="B12" s="6" t="s">
        <v>38</v>
      </c>
      <c r="C12" s="6">
        <v>120</v>
      </c>
      <c r="D12" s="6">
        <v>63</v>
      </c>
      <c r="E12" s="6">
        <v>4</v>
      </c>
      <c r="F12" s="6">
        <v>6</v>
      </c>
      <c r="G12" s="6"/>
      <c r="H12" s="6">
        <v>6</v>
      </c>
      <c r="I12" s="6"/>
      <c r="J12" s="6">
        <v>2</v>
      </c>
      <c r="K12" s="6">
        <v>2</v>
      </c>
      <c r="L12" s="28">
        <v>0.75</v>
      </c>
      <c r="M12" s="6">
        <v>14</v>
      </c>
      <c r="N12" s="6">
        <v>1</v>
      </c>
      <c r="O12" s="6">
        <v>15</v>
      </c>
      <c r="P12" s="6">
        <v>2</v>
      </c>
      <c r="Q12" s="6">
        <v>2</v>
      </c>
      <c r="R12" s="6">
        <v>4</v>
      </c>
      <c r="S12" s="28">
        <v>0.79</v>
      </c>
      <c r="T12" s="6" t="s">
        <v>257</v>
      </c>
    </row>
    <row r="13" spans="1:20" ht="27" customHeight="1">
      <c r="A13" s="6"/>
      <c r="B13" s="6" t="s">
        <v>36</v>
      </c>
      <c r="C13" s="6">
        <v>65</v>
      </c>
      <c r="D13" s="6">
        <v>22</v>
      </c>
      <c r="E13" s="6">
        <v>1</v>
      </c>
      <c r="F13" s="6">
        <v>1</v>
      </c>
      <c r="G13" s="6">
        <v>0</v>
      </c>
      <c r="H13" s="6">
        <v>1</v>
      </c>
      <c r="I13" s="6">
        <v>0</v>
      </c>
      <c r="J13" s="6">
        <v>0</v>
      </c>
      <c r="K13" s="6">
        <v>0</v>
      </c>
      <c r="L13" s="28">
        <v>1</v>
      </c>
      <c r="M13" s="6">
        <v>5</v>
      </c>
      <c r="N13" s="6">
        <v>0</v>
      </c>
      <c r="O13" s="6">
        <v>5</v>
      </c>
      <c r="P13" s="6">
        <v>0</v>
      </c>
      <c r="Q13" s="6">
        <v>0</v>
      </c>
      <c r="R13" s="6">
        <v>0</v>
      </c>
      <c r="S13" s="28">
        <v>1</v>
      </c>
      <c r="T13" s="6" t="s">
        <v>257</v>
      </c>
    </row>
    <row r="14" spans="1:20" ht="27" customHeight="1">
      <c r="A14" s="109" t="s">
        <v>261</v>
      </c>
      <c r="B14" s="110"/>
      <c r="C14" s="6"/>
      <c r="D14" s="6"/>
      <c r="E14" s="6"/>
      <c r="F14" s="6"/>
      <c r="G14" s="6"/>
      <c r="H14" s="6"/>
      <c r="I14" s="6"/>
      <c r="J14" s="6"/>
      <c r="K14" s="6"/>
      <c r="L14" s="25"/>
      <c r="M14" s="26"/>
      <c r="N14" s="26"/>
      <c r="O14" s="26"/>
      <c r="P14" s="26"/>
      <c r="Q14" s="26"/>
      <c r="R14" s="26"/>
      <c r="S14" s="29"/>
      <c r="T14" s="6"/>
    </row>
    <row r="15" spans="2:19" ht="31.5" customHeight="1">
      <c r="B15" s="111"/>
      <c r="C15" s="112"/>
      <c r="D15" s="112"/>
      <c r="E15" s="112"/>
      <c r="F15" s="112"/>
      <c r="G15" s="112"/>
      <c r="H15" s="112"/>
      <c r="I15" s="112"/>
      <c r="J15" s="112"/>
      <c r="K15" s="112"/>
      <c r="L15" s="112"/>
      <c r="M15" s="112"/>
      <c r="N15" s="112"/>
      <c r="O15" s="112"/>
      <c r="P15" s="112"/>
      <c r="Q15" s="112"/>
      <c r="R15" s="112"/>
      <c r="S15" s="112"/>
    </row>
  </sheetData>
  <sheetProtection/>
  <mergeCells count="19">
    <mergeCell ref="A14:B14"/>
    <mergeCell ref="B15:S15"/>
    <mergeCell ref="A4:A6"/>
    <mergeCell ref="B4:B6"/>
    <mergeCell ref="C4:C6"/>
    <mergeCell ref="D4:D6"/>
    <mergeCell ref="E4:E6"/>
    <mergeCell ref="L5:L6"/>
    <mergeCell ref="S5:S6"/>
    <mergeCell ref="A1:T1"/>
    <mergeCell ref="A2:T2"/>
    <mergeCell ref="A3:D3"/>
    <mergeCell ref="F4:L4"/>
    <mergeCell ref="M4:S4"/>
    <mergeCell ref="F5:H5"/>
    <mergeCell ref="I5:K5"/>
    <mergeCell ref="M5:O5"/>
    <mergeCell ref="P5:R5"/>
    <mergeCell ref="T4:T6"/>
  </mergeCells>
  <printOptions/>
  <pageMargins left="0.55" right="0.55" top="0.98" bottom="0.98"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5"/>
  <sheetViews>
    <sheetView zoomScale="80" zoomScaleNormal="80" zoomScalePageLayoutView="0" workbookViewId="0" topLeftCell="A1">
      <selection activeCell="A14" sqref="A14:IV16"/>
    </sheetView>
  </sheetViews>
  <sheetFormatPr defaultColWidth="9.00390625" defaultRowHeight="14.25"/>
  <cols>
    <col min="1" max="1" width="5.375" style="3" customWidth="1"/>
    <col min="2" max="2" width="22.00390625" style="3" customWidth="1"/>
    <col min="3" max="3" width="22.50390625" style="3" customWidth="1"/>
    <col min="4" max="4" width="10.125" style="3" customWidth="1"/>
    <col min="5" max="5" width="6.25390625" style="4" customWidth="1"/>
    <col min="6" max="8" width="6.875" style="4" customWidth="1"/>
    <col min="9" max="9" width="6.00390625" style="4" customWidth="1"/>
    <col min="10" max="10" width="5.875" style="4" customWidth="1"/>
    <col min="11" max="11" width="6.625" style="4" customWidth="1"/>
    <col min="12" max="12" width="6.00390625" style="4" customWidth="1"/>
    <col min="13" max="13" width="7.25390625" style="4" customWidth="1"/>
    <col min="14" max="14" width="11.875" style="3" customWidth="1"/>
    <col min="15" max="16384" width="9.00390625" style="3" customWidth="1"/>
  </cols>
  <sheetData>
    <row r="1" spans="1:2" ht="24.75" customHeight="1">
      <c r="A1" s="65" t="s">
        <v>262</v>
      </c>
      <c r="B1" s="65"/>
    </row>
    <row r="2" spans="1:14" ht="57" customHeight="1">
      <c r="A2" s="100" t="s">
        <v>263</v>
      </c>
      <c r="B2" s="100"/>
      <c r="C2" s="100"/>
      <c r="D2" s="100"/>
      <c r="E2" s="100"/>
      <c r="F2" s="100"/>
      <c r="G2" s="100"/>
      <c r="H2" s="100"/>
      <c r="I2" s="100"/>
      <c r="J2" s="100"/>
      <c r="K2" s="100"/>
      <c r="L2" s="100"/>
      <c r="M2" s="100"/>
      <c r="N2" s="100"/>
    </row>
    <row r="3" spans="1:3" ht="30" customHeight="1">
      <c r="A3" s="101" t="s">
        <v>264</v>
      </c>
      <c r="B3" s="101"/>
      <c r="C3" s="5" t="s">
        <v>265</v>
      </c>
    </row>
    <row r="4" spans="1:14" s="1" customFormat="1" ht="26.25" customHeight="1">
      <c r="A4" s="122" t="s">
        <v>44</v>
      </c>
      <c r="B4" s="122" t="s">
        <v>266</v>
      </c>
      <c r="C4" s="122" t="s">
        <v>267</v>
      </c>
      <c r="D4" s="122" t="s">
        <v>268</v>
      </c>
      <c r="E4" s="117" t="s">
        <v>269</v>
      </c>
      <c r="F4" s="117"/>
      <c r="G4" s="117"/>
      <c r="H4" s="117"/>
      <c r="I4" s="117"/>
      <c r="J4" s="117"/>
      <c r="K4" s="117"/>
      <c r="L4" s="117"/>
      <c r="M4" s="117"/>
      <c r="N4" s="122" t="s">
        <v>8</v>
      </c>
    </row>
    <row r="5" spans="1:14" s="2" customFormat="1" ht="26.25" customHeight="1">
      <c r="A5" s="123"/>
      <c r="B5" s="123"/>
      <c r="C5" s="123"/>
      <c r="D5" s="123"/>
      <c r="E5" s="118">
        <v>2018</v>
      </c>
      <c r="F5" s="119"/>
      <c r="G5" s="120"/>
      <c r="H5" s="118">
        <v>2019</v>
      </c>
      <c r="I5" s="119"/>
      <c r="J5" s="120"/>
      <c r="K5" s="118">
        <v>2020</v>
      </c>
      <c r="L5" s="119"/>
      <c r="M5" s="120"/>
      <c r="N5" s="123"/>
    </row>
    <row r="6" spans="1:14" ht="59.25" customHeight="1">
      <c r="A6" s="124"/>
      <c r="B6" s="124"/>
      <c r="C6" s="124"/>
      <c r="D6" s="124"/>
      <c r="E6" s="6" t="s">
        <v>270</v>
      </c>
      <c r="F6" s="6" t="s">
        <v>271</v>
      </c>
      <c r="G6" s="6" t="s">
        <v>272</v>
      </c>
      <c r="H6" s="6" t="s">
        <v>270</v>
      </c>
      <c r="I6" s="6" t="s">
        <v>271</v>
      </c>
      <c r="J6" s="6" t="s">
        <v>272</v>
      </c>
      <c r="K6" s="6" t="s">
        <v>270</v>
      </c>
      <c r="L6" s="6" t="s">
        <v>271</v>
      </c>
      <c r="M6" s="6" t="s">
        <v>272</v>
      </c>
      <c r="N6" s="124"/>
    </row>
    <row r="7" spans="1:14" ht="35.25" customHeight="1">
      <c r="A7" s="7">
        <v>1</v>
      </c>
      <c r="B7" s="7" t="s">
        <v>19</v>
      </c>
      <c r="C7" s="7" t="s">
        <v>273</v>
      </c>
      <c r="D7" s="7" t="s">
        <v>274</v>
      </c>
      <c r="E7" s="7">
        <v>16</v>
      </c>
      <c r="F7" s="7">
        <v>16</v>
      </c>
      <c r="G7" s="8">
        <v>1</v>
      </c>
      <c r="H7" s="7">
        <v>20</v>
      </c>
      <c r="I7" s="7">
        <v>20</v>
      </c>
      <c r="J7" s="8">
        <v>1</v>
      </c>
      <c r="K7" s="7">
        <v>38</v>
      </c>
      <c r="L7" s="7">
        <v>37</v>
      </c>
      <c r="M7" s="8">
        <v>0.97</v>
      </c>
      <c r="N7" s="16"/>
    </row>
    <row r="8" spans="1:14" ht="35.25" customHeight="1">
      <c r="A8" s="7">
        <v>2</v>
      </c>
      <c r="B8" s="9" t="s">
        <v>275</v>
      </c>
      <c r="C8" s="10" t="s">
        <v>276</v>
      </c>
      <c r="D8" s="10" t="s">
        <v>277</v>
      </c>
      <c r="E8" s="9">
        <v>3</v>
      </c>
      <c r="F8" s="9">
        <v>5</v>
      </c>
      <c r="G8" s="11">
        <v>1</v>
      </c>
      <c r="H8" s="9">
        <v>4</v>
      </c>
      <c r="I8" s="9">
        <v>3</v>
      </c>
      <c r="J8" s="11">
        <v>0.75</v>
      </c>
      <c r="K8" s="9">
        <v>7</v>
      </c>
      <c r="L8" s="9">
        <v>7</v>
      </c>
      <c r="M8" s="11">
        <v>1</v>
      </c>
      <c r="N8" s="16"/>
    </row>
    <row r="9" spans="1:14" ht="35.25" customHeight="1">
      <c r="A9" s="7"/>
      <c r="B9" s="12" t="s">
        <v>258</v>
      </c>
      <c r="C9" s="13" t="s">
        <v>278</v>
      </c>
      <c r="D9" s="13" t="s">
        <v>279</v>
      </c>
      <c r="E9" s="12">
        <v>0</v>
      </c>
      <c r="F9" s="12">
        <v>0</v>
      </c>
      <c r="G9" s="14">
        <v>0</v>
      </c>
      <c r="H9" s="12">
        <v>0</v>
      </c>
      <c r="I9" s="12">
        <v>0</v>
      </c>
      <c r="J9" s="14">
        <v>0</v>
      </c>
      <c r="K9" s="12">
        <v>0</v>
      </c>
      <c r="L9" s="12">
        <v>12</v>
      </c>
      <c r="M9" s="14">
        <v>1</v>
      </c>
      <c r="N9" s="16"/>
    </row>
    <row r="10" spans="1:14" ht="35.25" customHeight="1">
      <c r="A10" s="7"/>
      <c r="B10" s="9" t="s">
        <v>280</v>
      </c>
      <c r="C10" s="15" t="s">
        <v>281</v>
      </c>
      <c r="D10" s="15" t="s">
        <v>282</v>
      </c>
      <c r="E10" s="9">
        <v>2</v>
      </c>
      <c r="F10" s="9">
        <v>2</v>
      </c>
      <c r="G10" s="11">
        <v>1</v>
      </c>
      <c r="H10" s="9">
        <v>0</v>
      </c>
      <c r="I10" s="9">
        <v>0</v>
      </c>
      <c r="J10" s="11">
        <v>0</v>
      </c>
      <c r="K10" s="9">
        <v>0</v>
      </c>
      <c r="L10" s="9">
        <v>0</v>
      </c>
      <c r="M10" s="11">
        <v>1</v>
      </c>
      <c r="N10" s="16"/>
    </row>
    <row r="11" spans="1:14" ht="35.25" customHeight="1">
      <c r="A11" s="7"/>
      <c r="B11" s="7" t="s">
        <v>17</v>
      </c>
      <c r="C11" s="16" t="s">
        <v>278</v>
      </c>
      <c r="D11" s="16" t="s">
        <v>279</v>
      </c>
      <c r="E11" s="7">
        <v>56</v>
      </c>
      <c r="F11" s="7">
        <v>56</v>
      </c>
      <c r="G11" s="8">
        <v>1</v>
      </c>
      <c r="H11" s="7">
        <v>43</v>
      </c>
      <c r="I11" s="7">
        <v>43</v>
      </c>
      <c r="J11" s="8">
        <v>1</v>
      </c>
      <c r="K11" s="7">
        <v>19</v>
      </c>
      <c r="L11" s="7">
        <v>18</v>
      </c>
      <c r="M11" s="8">
        <v>0.95</v>
      </c>
      <c r="N11" s="16"/>
    </row>
    <row r="12" spans="1:14" ht="35.25" customHeight="1">
      <c r="A12" s="7"/>
      <c r="B12" s="7" t="s">
        <v>38</v>
      </c>
      <c r="C12" s="16" t="s">
        <v>278</v>
      </c>
      <c r="D12" s="16" t="s">
        <v>279</v>
      </c>
      <c r="E12" s="7">
        <v>0</v>
      </c>
      <c r="F12" s="7"/>
      <c r="G12" s="7"/>
      <c r="H12" s="7">
        <v>0</v>
      </c>
      <c r="I12" s="7"/>
      <c r="J12" s="7"/>
      <c r="K12" s="7">
        <v>1</v>
      </c>
      <c r="L12" s="7">
        <v>1</v>
      </c>
      <c r="M12" s="8">
        <v>1</v>
      </c>
      <c r="N12" s="16"/>
    </row>
    <row r="13" spans="1:14" ht="35.25" customHeight="1">
      <c r="A13" s="7"/>
      <c r="B13" s="17" t="s">
        <v>283</v>
      </c>
      <c r="C13" s="16" t="s">
        <v>278</v>
      </c>
      <c r="D13" s="16" t="s">
        <v>279</v>
      </c>
      <c r="E13" s="17">
        <v>0</v>
      </c>
      <c r="F13" s="17"/>
      <c r="G13" s="17"/>
      <c r="H13" s="17">
        <v>2</v>
      </c>
      <c r="I13" s="17">
        <v>2</v>
      </c>
      <c r="J13" s="18">
        <v>1</v>
      </c>
      <c r="K13" s="17">
        <v>1</v>
      </c>
      <c r="L13" s="17">
        <v>1</v>
      </c>
      <c r="M13" s="18">
        <v>1</v>
      </c>
      <c r="N13" s="16"/>
    </row>
    <row r="14" spans="1:14" ht="35.25" customHeight="1">
      <c r="A14" s="76" t="s">
        <v>284</v>
      </c>
      <c r="B14" s="106"/>
      <c r="C14" s="16"/>
      <c r="D14" s="16"/>
      <c r="E14" s="7"/>
      <c r="F14" s="7"/>
      <c r="G14" s="8"/>
      <c r="H14" s="7"/>
      <c r="I14" s="7"/>
      <c r="J14" s="8"/>
      <c r="K14" s="7"/>
      <c r="L14" s="7"/>
      <c r="M14" s="8"/>
      <c r="N14" s="16"/>
    </row>
    <row r="15" spans="1:14" ht="32.25" customHeight="1">
      <c r="A15" s="121"/>
      <c r="B15" s="121"/>
      <c r="C15" s="121"/>
      <c r="D15" s="121"/>
      <c r="E15" s="121"/>
      <c r="F15" s="121"/>
      <c r="G15" s="121"/>
      <c r="H15" s="121"/>
      <c r="I15" s="121"/>
      <c r="J15" s="121"/>
      <c r="K15" s="121"/>
      <c r="L15" s="121"/>
      <c r="M15" s="121"/>
      <c r="N15" s="121"/>
    </row>
    <row r="16" ht="26.25" customHeight="1"/>
    <row r="17" ht="26.25" customHeight="1"/>
  </sheetData>
  <sheetProtection/>
  <mergeCells count="14">
    <mergeCell ref="A14:B14"/>
    <mergeCell ref="A15:N15"/>
    <mergeCell ref="A4:A6"/>
    <mergeCell ref="B4:B6"/>
    <mergeCell ref="C4:C6"/>
    <mergeCell ref="D4:D6"/>
    <mergeCell ref="N4:N6"/>
    <mergeCell ref="A1:B1"/>
    <mergeCell ref="A2:N2"/>
    <mergeCell ref="A3:B3"/>
    <mergeCell ref="E4:M4"/>
    <mergeCell ref="E5:G5"/>
    <mergeCell ref="H5:J5"/>
    <mergeCell ref="K5:M5"/>
  </mergeCells>
  <printOptions/>
  <pageMargins left="0.5" right="0.26" top="0.4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蔡文翠</cp:lastModifiedBy>
  <cp:lastPrinted>2020-11-14T02:38:38Z</cp:lastPrinted>
  <dcterms:created xsi:type="dcterms:W3CDTF">2009-09-14T02:40:58Z</dcterms:created>
  <dcterms:modified xsi:type="dcterms:W3CDTF">2021-12-10T13:58:37Z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D3B3361B1AB54BE8BAC5F937756A8001</vt:lpwstr>
  </property>
</Properties>
</file>