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<sst xmlns="http://schemas.openxmlformats.org/spreadsheetml/2006/main" count="83" uniqueCount="67">
  <si>
    <t>2021年商河县事业单位公开招聘考察体检放弃及递补人员名单</t>
  </si>
  <si>
    <t>序号</t>
  </si>
  <si>
    <t>单位</t>
  </si>
  <si>
    <t>岗位序号</t>
  </si>
  <si>
    <t>岗位名称</t>
  </si>
  <si>
    <t>姓名</t>
  </si>
  <si>
    <t>准考证号</t>
  </si>
  <si>
    <t>笔试成绩</t>
  </si>
  <si>
    <t>面试成绩</t>
  </si>
  <si>
    <t>综合成绩</t>
  </si>
  <si>
    <t>类别</t>
  </si>
  <si>
    <t>商河县油区工作协调服务中心</t>
  </si>
  <si>
    <t>2601301</t>
  </si>
  <si>
    <t>综合管理</t>
  </si>
  <si>
    <t>王德川</t>
  </si>
  <si>
    <t>2126331801</t>
  </si>
  <si>
    <t>放弃</t>
  </si>
  <si>
    <t>李智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</si>
  <si>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126334312</t>
    </r>
  </si>
  <si>
    <t>递补</t>
  </si>
  <si>
    <t>商河县化工产业服务中心</t>
  </si>
  <si>
    <t>2602202</t>
  </si>
  <si>
    <t>综合管理B</t>
  </si>
  <si>
    <t>高蒙蒙</t>
  </si>
  <si>
    <t>2126322601</t>
  </si>
  <si>
    <t>张旭儒</t>
  </si>
  <si>
    <t>2126313915</t>
  </si>
  <si>
    <t>商河县旅游公共服务中心</t>
  </si>
  <si>
    <t>2605401</t>
  </si>
  <si>
    <t>旅游管理</t>
  </si>
  <si>
    <t>刘文欢</t>
  </si>
  <si>
    <t>2126334102</t>
  </si>
  <si>
    <t>白晓鹏</t>
  </si>
  <si>
    <t>2126310715</t>
  </si>
  <si>
    <t>商河县统计分析中心</t>
  </si>
  <si>
    <t>2606301</t>
  </si>
  <si>
    <t>张明玉</t>
  </si>
  <si>
    <t>2126333725</t>
  </si>
  <si>
    <t>张晓静</t>
  </si>
  <si>
    <t>2126330404</t>
  </si>
  <si>
    <t>商河县社会经济调查中心</t>
  </si>
  <si>
    <t>2606401</t>
  </si>
  <si>
    <t>路鹏</t>
  </si>
  <si>
    <t>2126320520</t>
  </si>
  <si>
    <t>公燕</t>
  </si>
  <si>
    <t>2126331223</t>
  </si>
  <si>
    <t>商河县玉皇庙镇文化旅游服务中心</t>
  </si>
  <si>
    <t>2607001</t>
  </si>
  <si>
    <t>城乡规划A</t>
  </si>
  <si>
    <t>杨韦琪</t>
  </si>
  <si>
    <t>2126320302</t>
  </si>
  <si>
    <t>张霄帆</t>
  </si>
  <si>
    <t>2126321121</t>
  </si>
  <si>
    <t>商河县贾庄镇农业综合服务中心</t>
  </si>
  <si>
    <t>2607401</t>
  </si>
  <si>
    <t>农业管理A</t>
  </si>
  <si>
    <t>刘国栋</t>
  </si>
  <si>
    <t>2126313025</t>
  </si>
  <si>
    <t>宋雪冬</t>
  </si>
  <si>
    <t>2126310925</t>
  </si>
  <si>
    <t>商河县殷巷镇农业综合服务中心</t>
  </si>
  <si>
    <t>2607101</t>
  </si>
  <si>
    <t>综合管理A</t>
  </si>
  <si>
    <t>李超</t>
  </si>
  <si>
    <t>2126313824</t>
  </si>
  <si>
    <t>王世强</t>
  </si>
  <si>
    <t>2126332513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</si>
</sst>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3.5"/>
  <cols>
    <col min="1" max="1" width="6" customWidth="1"/>
    <col min="2" max="2" width="28.25" customWidth="1"/>
    <col min="6" max="6" width="12.25" customWidth="1"/>
  </cols>
  <sheetData>
    <row r="1" ht="5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.75" customHeight="1" spans="1:10">
      <c r="A3" s="2">
        <v>1</v>
      </c>
      <c r="B3" s="3" t="s">
        <v>11</v>
      </c>
      <c r="C3" s="3" t="s">
        <v>12</v>
      </c>
      <c r="D3" s="3" t="s">
        <v>13</v>
      </c>
      <c r="E3" s="4" t="s">
        <v>14</v>
      </c>
      <c r="F3" s="4" t="s">
        <v>15</v>
      </c>
      <c r="G3" s="5">
        <v>64.2</v>
      </c>
      <c r="H3" s="5">
        <v>83.6</v>
      </c>
      <c r="I3" s="7">
        <f t="shared" ref="I3:I18" si="0">(G3+H3)/2</f>
        <v>73.9</v>
      </c>
      <c r="J3" s="4" t="s">
        <v>16</v>
      </c>
    </row>
    <row r="4" ht="30.75" customHeight="1" spans="1:10">
      <c r="A4" s="2">
        <v>2</v>
      </c>
      <c r="B4" s="6"/>
      <c r="C4" s="6"/>
      <c r="D4" s="6"/>
      <c r="E4" s="4" t="s">
        <v>17</v>
      </c>
      <c r="F4" s="4" t="s">
        <v>18</v>
      </c>
      <c r="G4" s="5">
        <v>60.5</v>
      </c>
      <c r="H4" s="5">
        <v>85.8</v>
      </c>
      <c r="I4" s="7">
        <f t="shared" si="0"/>
        <v>73.15</v>
      </c>
      <c r="J4" s="4" t="s">
        <v>19</v>
      </c>
    </row>
    <row r="5" ht="30.75" customHeight="1" spans="1:10">
      <c r="A5" s="2">
        <v>3</v>
      </c>
      <c r="B5" s="3" t="s">
        <v>20</v>
      </c>
      <c r="C5" s="3" t="s">
        <v>21</v>
      </c>
      <c r="D5" s="3" t="s">
        <v>22</v>
      </c>
      <c r="E5" s="4" t="s">
        <v>23</v>
      </c>
      <c r="F5" s="4" t="s">
        <v>24</v>
      </c>
      <c r="G5" s="5">
        <v>73.8</v>
      </c>
      <c r="H5" s="5">
        <v>85.4</v>
      </c>
      <c r="I5" s="7">
        <f t="shared" si="0"/>
        <v>79.6</v>
      </c>
      <c r="J5" s="4" t="s">
        <v>16</v>
      </c>
    </row>
    <row r="6" ht="30.75" customHeight="1" spans="1:10">
      <c r="A6" s="2">
        <v>4</v>
      </c>
      <c r="B6" s="6"/>
      <c r="C6" s="6"/>
      <c r="D6" s="6"/>
      <c r="E6" s="4" t="s">
        <v>25</v>
      </c>
      <c r="F6" s="4" t="s">
        <v>26</v>
      </c>
      <c r="G6" s="5">
        <v>71.7</v>
      </c>
      <c r="H6" s="5">
        <v>85.2</v>
      </c>
      <c r="I6" s="7">
        <f t="shared" si="0"/>
        <v>78.45</v>
      </c>
      <c r="J6" s="4" t="s">
        <v>19</v>
      </c>
    </row>
    <row r="7" ht="30.75" customHeight="1" spans="1:10">
      <c r="A7" s="2">
        <v>5</v>
      </c>
      <c r="B7" s="3" t="s">
        <v>27</v>
      </c>
      <c r="C7" s="3" t="s">
        <v>28</v>
      </c>
      <c r="D7" s="3" t="s">
        <v>29</v>
      </c>
      <c r="E7" s="4" t="s">
        <v>30</v>
      </c>
      <c r="F7" s="4" t="s">
        <v>31</v>
      </c>
      <c r="G7" s="5">
        <v>71</v>
      </c>
      <c r="H7" s="5">
        <v>87.2</v>
      </c>
      <c r="I7" s="7">
        <f t="shared" si="0"/>
        <v>79.1</v>
      </c>
      <c r="J7" s="4" t="s">
        <v>16</v>
      </c>
    </row>
    <row r="8" ht="30.75" customHeight="1" spans="1:10">
      <c r="A8" s="2">
        <v>6</v>
      </c>
      <c r="B8" s="6"/>
      <c r="C8" s="6"/>
      <c r="D8" s="6"/>
      <c r="E8" s="4" t="s">
        <v>32</v>
      </c>
      <c r="F8" s="4" t="s">
        <v>33</v>
      </c>
      <c r="G8" s="5">
        <v>69.6</v>
      </c>
      <c r="H8" s="5">
        <v>80.6</v>
      </c>
      <c r="I8" s="7">
        <f t="shared" si="0"/>
        <v>75.1</v>
      </c>
      <c r="J8" s="4" t="s">
        <v>19</v>
      </c>
    </row>
    <row r="9" ht="30.75" customHeight="1" spans="1:10">
      <c r="A9" s="2">
        <v>7</v>
      </c>
      <c r="B9" s="3" t="s">
        <v>34</v>
      </c>
      <c r="C9" s="3" t="s">
        <v>35</v>
      </c>
      <c r="D9" s="3" t="s">
        <v>13</v>
      </c>
      <c r="E9" s="4" t="s">
        <v>36</v>
      </c>
      <c r="F9" s="4" t="s">
        <v>37</v>
      </c>
      <c r="G9" s="5">
        <v>70.9</v>
      </c>
      <c r="H9" s="5">
        <v>87.4</v>
      </c>
      <c r="I9" s="7">
        <f t="shared" si="0"/>
        <v>79.15</v>
      </c>
      <c r="J9" s="4" t="s">
        <v>16</v>
      </c>
    </row>
    <row r="10" ht="30.75" customHeight="1" spans="1:10">
      <c r="A10" s="2">
        <v>8</v>
      </c>
      <c r="B10" s="6"/>
      <c r="C10" s="6"/>
      <c r="D10" s="6"/>
      <c r="E10" s="4" t="s">
        <v>38</v>
      </c>
      <c r="F10" s="4" t="s">
        <v>39</v>
      </c>
      <c r="G10" s="5">
        <v>66.5</v>
      </c>
      <c r="H10" s="5">
        <v>86.2</v>
      </c>
      <c r="I10" s="7">
        <f t="shared" si="0"/>
        <v>76.35</v>
      </c>
      <c r="J10" s="4" t="s">
        <v>19</v>
      </c>
    </row>
    <row r="11" ht="30.75" customHeight="1" spans="1:10">
      <c r="A11" s="2">
        <v>9</v>
      </c>
      <c r="B11" s="3" t="s">
        <v>40</v>
      </c>
      <c r="C11" s="3" t="s">
        <v>41</v>
      </c>
      <c r="D11" s="3" t="s">
        <v>13</v>
      </c>
      <c r="E11" s="4" t="s">
        <v>42</v>
      </c>
      <c r="F11" s="4" t="s">
        <v>43</v>
      </c>
      <c r="G11" s="5">
        <v>73.8</v>
      </c>
      <c r="H11" s="5">
        <v>87.4</v>
      </c>
      <c r="I11" s="7">
        <f t="shared" si="0"/>
        <v>80.6</v>
      </c>
      <c r="J11" s="4" t="s">
        <v>16</v>
      </c>
    </row>
    <row r="12" ht="30.75" customHeight="1" spans="1:10">
      <c r="A12" s="2">
        <v>10</v>
      </c>
      <c r="B12" s="6"/>
      <c r="C12" s="6"/>
      <c r="D12" s="6"/>
      <c r="E12" s="4" t="s">
        <v>44</v>
      </c>
      <c r="F12" s="4" t="s">
        <v>45</v>
      </c>
      <c r="G12" s="5">
        <v>65.4</v>
      </c>
      <c r="H12" s="5">
        <v>84</v>
      </c>
      <c r="I12" s="7">
        <f t="shared" si="0"/>
        <v>74.7</v>
      </c>
      <c r="J12" s="4" t="s">
        <v>19</v>
      </c>
    </row>
    <row r="13" ht="30.75" customHeight="1" spans="1:10">
      <c r="A13" s="2">
        <v>11</v>
      </c>
      <c r="B13" s="3" t="s">
        <v>46</v>
      </c>
      <c r="C13" s="3" t="s">
        <v>47</v>
      </c>
      <c r="D13" s="3" t="s">
        <v>48</v>
      </c>
      <c r="E13" s="4" t="s">
        <v>49</v>
      </c>
      <c r="F13" s="4" t="s">
        <v>50</v>
      </c>
      <c r="G13" s="5">
        <v>69.2</v>
      </c>
      <c r="H13" s="5">
        <v>82.8</v>
      </c>
      <c r="I13" s="7">
        <f t="shared" si="0"/>
        <v>76</v>
      </c>
      <c r="J13" s="4" t="s">
        <v>16</v>
      </c>
    </row>
    <row r="14" ht="30.75" customHeight="1" spans="1:10">
      <c r="A14" s="2">
        <v>12</v>
      </c>
      <c r="B14" s="6"/>
      <c r="C14" s="6"/>
      <c r="D14" s="6"/>
      <c r="E14" s="4" t="s">
        <v>51</v>
      </c>
      <c r="F14" s="4" t="s">
        <v>52</v>
      </c>
      <c r="G14" s="5">
        <v>59.5</v>
      </c>
      <c r="H14" s="5">
        <v>85.4</v>
      </c>
      <c r="I14" s="7">
        <f t="shared" si="0"/>
        <v>72.45</v>
      </c>
      <c r="J14" s="4" t="s">
        <v>19</v>
      </c>
    </row>
    <row r="15" ht="30.75" customHeight="1" spans="1:10">
      <c r="A15" s="2">
        <v>13</v>
      </c>
      <c r="B15" s="3" t="s">
        <v>53</v>
      </c>
      <c r="C15" s="3" t="s">
        <v>54</v>
      </c>
      <c r="D15" s="3" t="s">
        <v>55</v>
      </c>
      <c r="E15" s="4" t="s">
        <v>56</v>
      </c>
      <c r="F15" s="4" t="s">
        <v>57</v>
      </c>
      <c r="G15" s="5">
        <v>72.4</v>
      </c>
      <c r="H15" s="5">
        <v>82.4</v>
      </c>
      <c r="I15" s="7">
        <f t="shared" si="0"/>
        <v>77.4</v>
      </c>
      <c r="J15" s="4" t="s">
        <v>16</v>
      </c>
    </row>
    <row r="16" ht="30.75" customHeight="1" spans="1:10">
      <c r="A16" s="2">
        <v>14</v>
      </c>
      <c r="B16" s="6"/>
      <c r="C16" s="6"/>
      <c r="D16" s="6"/>
      <c r="E16" s="4" t="s">
        <v>58</v>
      </c>
      <c r="F16" s="4" t="s">
        <v>59</v>
      </c>
      <c r="G16" s="5">
        <v>68.8</v>
      </c>
      <c r="H16" s="5">
        <v>81.6</v>
      </c>
      <c r="I16" s="7">
        <f t="shared" si="0"/>
        <v>75.2</v>
      </c>
      <c r="J16" s="4" t="s">
        <v>19</v>
      </c>
    </row>
    <row r="17" ht="30.75" customHeight="1" spans="1:10">
      <c r="A17" s="2">
        <v>15</v>
      </c>
      <c r="B17" s="3" t="s">
        <v>60</v>
      </c>
      <c r="C17" s="3" t="s">
        <v>61</v>
      </c>
      <c r="D17" s="3" t="s">
        <v>62</v>
      </c>
      <c r="E17" s="4" t="s">
        <v>63</v>
      </c>
      <c r="F17" s="4" t="s">
        <v>64</v>
      </c>
      <c r="G17" s="5">
        <v>62.3</v>
      </c>
      <c r="H17" s="5">
        <v>83.6</v>
      </c>
      <c r="I17" s="7">
        <f t="shared" si="0"/>
        <v>72.95</v>
      </c>
      <c r="J17" s="4" t="s">
        <v>16</v>
      </c>
    </row>
    <row r="18" ht="30.75" customHeight="1" spans="1:10">
      <c r="A18" s="2">
        <v>16</v>
      </c>
      <c r="B18" s="6"/>
      <c r="C18" s="6"/>
      <c r="D18" s="6"/>
      <c r="E18" s="4" t="s">
        <v>65</v>
      </c>
      <c r="F18" s="4" t="s">
        <v>66</v>
      </c>
      <c r="G18" s="5">
        <v>59.9</v>
      </c>
      <c r="H18" s="5">
        <v>80.4</v>
      </c>
      <c r="I18" s="7">
        <f t="shared" si="0"/>
        <v>70.15</v>
      </c>
      <c r="J18" s="4" t="s">
        <v>19</v>
      </c>
    </row>
  </sheetData>
  <mergeCells count="25">
    <mergeCell ref="A1:J1"/>
    <mergeCell ref="B3:B4"/>
    <mergeCell ref="B5:B6"/>
    <mergeCell ref="B7:B8"/>
    <mergeCell ref="B9:B10"/>
    <mergeCell ref="B11:B12"/>
    <mergeCell ref="B13:B14"/>
    <mergeCell ref="B15:B16"/>
    <mergeCell ref="B17:B18"/>
    <mergeCell ref="C3:C4"/>
    <mergeCell ref="C5:C6"/>
    <mergeCell ref="C7:C8"/>
    <mergeCell ref="C9:C10"/>
    <mergeCell ref="C11:C12"/>
    <mergeCell ref="C13:C14"/>
    <mergeCell ref="C15:C16"/>
    <mergeCell ref="C17:C18"/>
    <mergeCell ref="D3:D4"/>
    <mergeCell ref="D5:D6"/>
    <mergeCell ref="D7:D8"/>
    <mergeCell ref="D9:D10"/>
    <mergeCell ref="D11:D12"/>
    <mergeCell ref="D13:D14"/>
    <mergeCell ref="D15:D16"/>
    <mergeCell ref="D17:D18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中国特色社会主义接班人</cp:lastModifiedBy>
  <dcterms:created xsi:type="dcterms:W3CDTF">2006-09-13T11:21:00Z</dcterms:created>
  <dcterms:modified xsi:type="dcterms:W3CDTF">2021-12-07T09:28:52Z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46DE997826C54888A277C4EA3AEBB8B4</vt:lpwstr>
  </property>
  <property fmtid="{D5CDD505-2E9C-101B-9397-08002B2CF9AE}" pid="3" name="KSOProductBuildVer">
    <vt:lpwstr>2052-11.1.0.11045</vt:lpwstr>
  </property>
</Properties>
</file>