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Sheet1!$G$2:$G$89</definedName>
    <definedName name="_xlnm.Print_Area" localSheetId="0">Sheet1!$A$1:$J$121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<sst xmlns="http://schemas.openxmlformats.org/spreadsheetml/2006/main" count="606" uniqueCount="469">
  <si>
    <t>2021年商河县事业单位公开招聘工作人员拟聘用人员名单（第一批）</t>
  </si>
  <si>
    <t>序号</t>
  </si>
  <si>
    <t>单位名称</t>
  </si>
  <si>
    <t>职位代码</t>
  </si>
  <si>
    <t>职位名称</t>
  </si>
  <si>
    <t>姓名</t>
  </si>
  <si>
    <t>准考证号</t>
  </si>
  <si>
    <t>笔试成绩</t>
  </si>
  <si>
    <t>面试成绩</t>
  </si>
  <si>
    <t>总成绩</t>
  </si>
  <si>
    <t>备注</t>
  </si>
  <si>
    <t>中共商河县委党史研究中心</t>
  </si>
  <si>
    <t>2600101</t>
  </si>
  <si>
    <t>综合管理</t>
  </si>
  <si>
    <t>闫孟晓</t>
  </si>
  <si>
    <t>2126333910</t>
  </si>
  <si>
    <t>商河县档案馆</t>
  </si>
  <si>
    <t>2600201</t>
  </si>
  <si>
    <t>李福彪</t>
  </si>
  <si>
    <t>2126311607</t>
  </si>
  <si>
    <t>商河县廉政教育中心</t>
  </si>
  <si>
    <t>2600301</t>
  </si>
  <si>
    <t>张梦琦</t>
  </si>
  <si>
    <t>2126310609</t>
  </si>
  <si>
    <t>商河县县直机关党员教育服务中心</t>
  </si>
  <si>
    <t>2600401</t>
  </si>
  <si>
    <t>李延明</t>
  </si>
  <si>
    <t>2126332724</t>
  </si>
  <si>
    <t>商河县政协委员联络服务中心</t>
  </si>
  <si>
    <t>2600501</t>
  </si>
  <si>
    <t>卢月</t>
  </si>
  <si>
    <t>2126332320</t>
  </si>
  <si>
    <t>商河县青年志愿者服务中心</t>
  </si>
  <si>
    <t>2600601</t>
  </si>
  <si>
    <t>高钰娟</t>
  </si>
  <si>
    <t>2126321410</t>
  </si>
  <si>
    <t>商河县工人文化宫</t>
  </si>
  <si>
    <t>2600701</t>
  </si>
  <si>
    <t>张灿</t>
  </si>
  <si>
    <t>2126333502</t>
  </si>
  <si>
    <t>商河县妇女儿童事业发展中心</t>
  </si>
  <si>
    <t>2600801</t>
  </si>
  <si>
    <t>综合文字</t>
  </si>
  <si>
    <t>蒋如灿</t>
  </si>
  <si>
    <t>2126333005</t>
  </si>
  <si>
    <t>商河县文学艺术界联合会机关</t>
  </si>
  <si>
    <t>2600901</t>
  </si>
  <si>
    <t>冯星铭</t>
  </si>
  <si>
    <t>2126310907</t>
  </si>
  <si>
    <t>商河县残疾人联合会机关</t>
  </si>
  <si>
    <t>2601001</t>
  </si>
  <si>
    <t>吕卓</t>
  </si>
  <si>
    <t>2126310514</t>
  </si>
  <si>
    <t>商河县法学会机关</t>
  </si>
  <si>
    <t>2601101</t>
  </si>
  <si>
    <t>综合管理A</t>
  </si>
  <si>
    <t>张雨</t>
  </si>
  <si>
    <t>2126330319</t>
  </si>
  <si>
    <t>2601102</t>
  </si>
  <si>
    <t>综合管理B</t>
  </si>
  <si>
    <t>党雪珂</t>
  </si>
  <si>
    <t>2126334026</t>
  </si>
  <si>
    <t>商河县综合检验检测中心</t>
  </si>
  <si>
    <t>2601201</t>
  </si>
  <si>
    <t>检验检测</t>
  </si>
  <si>
    <t>李广响</t>
  </si>
  <si>
    <t>2126320710</t>
  </si>
  <si>
    <t>商河县油区工作协调服务中心</t>
  </si>
  <si>
    <t>2601301</t>
  </si>
  <si>
    <t>李智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</si>
  <si>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126334312</t>
    </r>
  </si>
  <si>
    <t>商河县投资促进服务中心</t>
  </si>
  <si>
    <t>2601401</t>
  </si>
  <si>
    <t>招商引资A</t>
  </si>
  <si>
    <t>刘安容</t>
  </si>
  <si>
    <t>2126333603</t>
  </si>
  <si>
    <t>魏书伟</t>
  </si>
  <si>
    <t>2126322806</t>
  </si>
  <si>
    <t>商河县公路事业发展中心</t>
  </si>
  <si>
    <t>2601501</t>
  </si>
  <si>
    <t>工程管理A</t>
  </si>
  <si>
    <t>魏海岩</t>
  </si>
  <si>
    <t>2126334029</t>
  </si>
  <si>
    <t>2601502</t>
  </si>
  <si>
    <t>工程管理B</t>
  </si>
  <si>
    <t>张丙鹏</t>
  </si>
  <si>
    <t>2126313408</t>
  </si>
  <si>
    <t>2601503</t>
  </si>
  <si>
    <t>马志伟</t>
  </si>
  <si>
    <t>2126331909</t>
  </si>
  <si>
    <t>商河县金融事业发展中心</t>
  </si>
  <si>
    <t>2601601</t>
  </si>
  <si>
    <t>杨庆文</t>
  </si>
  <si>
    <t>2126334808</t>
  </si>
  <si>
    <t>2601602</t>
  </si>
  <si>
    <t>商妍</t>
  </si>
  <si>
    <t>2126310903</t>
  </si>
  <si>
    <t>商河县商务服务中心</t>
  </si>
  <si>
    <t>2601701</t>
  </si>
  <si>
    <t>财务管理</t>
  </si>
  <si>
    <t>刘嘉琦</t>
  </si>
  <si>
    <t>2126333218</t>
  </si>
  <si>
    <t>商河县城乡建设服务中心</t>
  </si>
  <si>
    <t>2601801</t>
  </si>
  <si>
    <t>园林管理</t>
  </si>
  <si>
    <t>孙洪凯</t>
  </si>
  <si>
    <t>2126321505</t>
  </si>
  <si>
    <t>刘淑敏</t>
  </si>
  <si>
    <t>2126331408</t>
  </si>
  <si>
    <t>2601802</t>
  </si>
  <si>
    <t>工程监督管理</t>
  </si>
  <si>
    <t>杨延杰</t>
  </si>
  <si>
    <t>2126320529</t>
  </si>
  <si>
    <t>商河县政务服务中心</t>
  </si>
  <si>
    <t>2601901</t>
  </si>
  <si>
    <t>王新帅</t>
  </si>
  <si>
    <t>2126312817</t>
  </si>
  <si>
    <t>赵梦竹</t>
  </si>
  <si>
    <t>2126321617</t>
  </si>
  <si>
    <t>刘冲霄</t>
  </si>
  <si>
    <t>2126333724</t>
  </si>
  <si>
    <t>祝青桐</t>
  </si>
  <si>
    <t>2126322630</t>
  </si>
  <si>
    <t>王峰</t>
  </si>
  <si>
    <t>2126330902</t>
  </si>
  <si>
    <t>2601902</t>
  </si>
  <si>
    <t>李增芹</t>
  </si>
  <si>
    <t>2126313704</t>
  </si>
  <si>
    <t>于梦月</t>
  </si>
  <si>
    <t>2126311624</t>
  </si>
  <si>
    <t>崔广浩</t>
  </si>
  <si>
    <t>2126312703</t>
  </si>
  <si>
    <t>商河县重点工程服务中心</t>
  </si>
  <si>
    <t>2602001</t>
  </si>
  <si>
    <t>项目管理</t>
  </si>
  <si>
    <t>刘学学</t>
  </si>
  <si>
    <t>2126334611</t>
  </si>
  <si>
    <t>2602002</t>
  </si>
  <si>
    <t>崔红娟</t>
  </si>
  <si>
    <t>2126312930</t>
  </si>
  <si>
    <t>2602003</t>
  </si>
  <si>
    <t>项目运行分析</t>
  </si>
  <si>
    <t>姜金剑</t>
  </si>
  <si>
    <t>2126310220</t>
  </si>
  <si>
    <t>商河县科技发展中心</t>
  </si>
  <si>
    <t>2602101</t>
  </si>
  <si>
    <t>靖美杰</t>
  </si>
  <si>
    <t>2126334816</t>
  </si>
  <si>
    <t>2602102</t>
  </si>
  <si>
    <t>孙洁</t>
  </si>
  <si>
    <t>2126320305</t>
  </si>
  <si>
    <t>商河县化工产业服务中心</t>
  </si>
  <si>
    <t>2602201</t>
  </si>
  <si>
    <t>王格</t>
  </si>
  <si>
    <t>2126331724</t>
  </si>
  <si>
    <t>2602202</t>
  </si>
  <si>
    <t>张旭儒</t>
  </si>
  <si>
    <t>2126313915</t>
  </si>
  <si>
    <t>商河县企业综合服务中心</t>
  </si>
  <si>
    <t>2602301</t>
  </si>
  <si>
    <t>王芳</t>
  </si>
  <si>
    <t>2126331427</t>
  </si>
  <si>
    <t>2602302</t>
  </si>
  <si>
    <t>白玉强</t>
  </si>
  <si>
    <t>2126312313</t>
  </si>
  <si>
    <t>商河县民政事务综合服务中心</t>
  </si>
  <si>
    <t>2602401</t>
  </si>
  <si>
    <t>卢璐</t>
  </si>
  <si>
    <t>2126312729</t>
  </si>
  <si>
    <t>2602402</t>
  </si>
  <si>
    <t>柳成龙</t>
  </si>
  <si>
    <t>2126311805</t>
  </si>
  <si>
    <t>商河县慈善事业发展服务中心</t>
  </si>
  <si>
    <t>2602501</t>
  </si>
  <si>
    <t>李敏</t>
  </si>
  <si>
    <t>2126332010</t>
  </si>
  <si>
    <t>商河县财政国库支付中心</t>
  </si>
  <si>
    <t>2602601</t>
  </si>
  <si>
    <t>国库支付管理A</t>
  </si>
  <si>
    <t>栗晓齐</t>
  </si>
  <si>
    <t>2126312401</t>
  </si>
  <si>
    <t>2602602</t>
  </si>
  <si>
    <t>国库支付管理B</t>
  </si>
  <si>
    <t>王瑶</t>
  </si>
  <si>
    <t>2126331922</t>
  </si>
  <si>
    <t>商河县土地储备和综合整治服务中心</t>
  </si>
  <si>
    <t>2602701</t>
  </si>
  <si>
    <t>艾丙园</t>
  </si>
  <si>
    <t>2126310712</t>
  </si>
  <si>
    <t>2602702</t>
  </si>
  <si>
    <t>王小芳</t>
  </si>
  <si>
    <t>2126310511</t>
  </si>
  <si>
    <t>商河县林业保护和发展中心</t>
  </si>
  <si>
    <t>2602801</t>
  </si>
  <si>
    <t>林业管理</t>
  </si>
  <si>
    <t>许颜丽</t>
  </si>
  <si>
    <t>2126331006</t>
  </si>
  <si>
    <t>商河县不动产登记中心</t>
  </si>
  <si>
    <t>2602901</t>
  </si>
  <si>
    <t>亓燕玲</t>
  </si>
  <si>
    <t>2126310118</t>
  </si>
  <si>
    <t>商河县许商国土资源管理所</t>
  </si>
  <si>
    <t>2603001</t>
  </si>
  <si>
    <t>工程管理</t>
  </si>
  <si>
    <t>郭晴</t>
  </si>
  <si>
    <t>2126332207</t>
  </si>
  <si>
    <t>商河县龙桑寺国土资源管理所</t>
  </si>
  <si>
    <t>2603101</t>
  </si>
  <si>
    <t>王帆</t>
  </si>
  <si>
    <t>2126320822</t>
  </si>
  <si>
    <t>商河县怀仁国土资源管理所</t>
  </si>
  <si>
    <t>2603201</t>
  </si>
  <si>
    <t>杨小菊</t>
  </si>
  <si>
    <t>2126320812</t>
  </si>
  <si>
    <t>商河县郑路国土资源管理所</t>
  </si>
  <si>
    <t>2603301</t>
  </si>
  <si>
    <t>党超超</t>
  </si>
  <si>
    <t>2126331026</t>
  </si>
  <si>
    <t>商河县孙集国土资源管理所</t>
  </si>
  <si>
    <t>2603401</t>
  </si>
  <si>
    <t>荣向阳</t>
  </si>
  <si>
    <t>2126331007</t>
  </si>
  <si>
    <t>商河县沙河国土资源管理所</t>
  </si>
  <si>
    <t>2603501</t>
  </si>
  <si>
    <t>吕金峰</t>
  </si>
  <si>
    <t>2126334327</t>
  </si>
  <si>
    <t>商河县张坊国土资源管理所</t>
  </si>
  <si>
    <t>2603601</t>
  </si>
  <si>
    <t>李泰学</t>
  </si>
  <si>
    <t>2126334520</t>
  </si>
  <si>
    <t>商河县公共就业和人才服务中心</t>
  </si>
  <si>
    <t>2603701</t>
  </si>
  <si>
    <t>徐云</t>
  </si>
  <si>
    <t>2126334404</t>
  </si>
  <si>
    <t>商河县劳动人事争议仲裁院</t>
  </si>
  <si>
    <t>2603801</t>
  </si>
  <si>
    <t>张睿</t>
  </si>
  <si>
    <t>2126320903</t>
  </si>
  <si>
    <t>商河县社会保险事业中心</t>
  </si>
  <si>
    <t>2603901</t>
  </si>
  <si>
    <t>曲吟源</t>
  </si>
  <si>
    <t>2126320115</t>
  </si>
  <si>
    <t>2603902</t>
  </si>
  <si>
    <t>刘璐</t>
  </si>
  <si>
    <t>2126310919</t>
  </si>
  <si>
    <t>商河县建设工程质量与安全中心</t>
  </si>
  <si>
    <t>2604001</t>
  </si>
  <si>
    <t>马强</t>
  </si>
  <si>
    <t>2126331827</t>
  </si>
  <si>
    <t>商河县市政工程服务中心</t>
  </si>
  <si>
    <t>2604101</t>
  </si>
  <si>
    <t>李卫</t>
  </si>
  <si>
    <t>2126314010</t>
  </si>
  <si>
    <t>2604102</t>
  </si>
  <si>
    <t>杨娜娜</t>
  </si>
  <si>
    <t>2126321528</t>
  </si>
  <si>
    <t>商河县物流运输服务中心</t>
  </si>
  <si>
    <t>2604201</t>
  </si>
  <si>
    <t>肖洁</t>
  </si>
  <si>
    <t>2126332529</t>
  </si>
  <si>
    <t>2604202</t>
  </si>
  <si>
    <t>张军</t>
  </si>
  <si>
    <t>2126310617</t>
  </si>
  <si>
    <t>商河县城乡供水服务中心</t>
  </si>
  <si>
    <t>2604301</t>
  </si>
  <si>
    <t>城乡供水管理</t>
  </si>
  <si>
    <t>李玉涵</t>
  </si>
  <si>
    <t>2126320913</t>
  </si>
  <si>
    <t>商河县水务工程服务中心</t>
  </si>
  <si>
    <t>2604401</t>
  </si>
  <si>
    <t>水务工程管理</t>
  </si>
  <si>
    <t>崔政政</t>
  </si>
  <si>
    <t>2126332625</t>
  </si>
  <si>
    <t>商河县徒骇河管理站</t>
  </si>
  <si>
    <t>2604501</t>
  </si>
  <si>
    <t>水利管理</t>
  </si>
  <si>
    <t>时逢春</t>
  </si>
  <si>
    <t>2126321803</t>
  </si>
  <si>
    <t>商河县花卉产业发展服务中心</t>
  </si>
  <si>
    <t>2604601</t>
  </si>
  <si>
    <t>农业技术推广</t>
  </si>
  <si>
    <t>卜庆懋</t>
  </si>
  <si>
    <t>2126331120</t>
  </si>
  <si>
    <t>商河县农业综合开发服务中心</t>
  </si>
  <si>
    <t>2604701</t>
  </si>
  <si>
    <t>王龙青</t>
  </si>
  <si>
    <t>2126334629</t>
  </si>
  <si>
    <t>商河县蔬菜技术服务中心</t>
  </si>
  <si>
    <t>2604801</t>
  </si>
  <si>
    <t>农艺</t>
  </si>
  <si>
    <t>杜迁</t>
  </si>
  <si>
    <t>2126331029</t>
  </si>
  <si>
    <t>商河县动物疫病预防控制中心</t>
  </si>
  <si>
    <t>2604901</t>
  </si>
  <si>
    <t>畜牧兽医</t>
  </si>
  <si>
    <t>田婷婷</t>
  </si>
  <si>
    <t>2126313003</t>
  </si>
  <si>
    <t>商河县张坊镇畜牧兽医站</t>
  </si>
  <si>
    <t>2605001</t>
  </si>
  <si>
    <t>刘鸣</t>
  </si>
  <si>
    <t>2126313222</t>
  </si>
  <si>
    <t>商河县文化馆</t>
  </si>
  <si>
    <t>2605301</t>
  </si>
  <si>
    <t>群众文化</t>
  </si>
  <si>
    <t>高泽超</t>
  </si>
  <si>
    <t>2126321018</t>
  </si>
  <si>
    <t>商河县旅游公共服务中心</t>
  </si>
  <si>
    <t>2605401</t>
  </si>
  <si>
    <t>旅游管理</t>
  </si>
  <si>
    <t>白晓鹏</t>
  </si>
  <si>
    <t>2126310715</t>
  </si>
  <si>
    <t>商河县人民法院审判保障中心</t>
  </si>
  <si>
    <t>2605501</t>
  </si>
  <si>
    <t>计算机应用与维护</t>
  </si>
  <si>
    <t>刘玮</t>
  </si>
  <si>
    <t>2126321429</t>
  </si>
  <si>
    <t>商河县拥军优属拥政爱民工作服务中心</t>
  </si>
  <si>
    <t>2605701</t>
  </si>
  <si>
    <t>刘为云</t>
  </si>
  <si>
    <t>2126333923</t>
  </si>
  <si>
    <t>商河县地震监测中心</t>
  </si>
  <si>
    <t>2605801</t>
  </si>
  <si>
    <t>杨毅</t>
  </si>
  <si>
    <t>2126320517</t>
  </si>
  <si>
    <t>商河县安全生产应急救援指挥中心</t>
  </si>
  <si>
    <t>2605901</t>
  </si>
  <si>
    <t>安全管理A</t>
  </si>
  <si>
    <t>赵利波</t>
  </si>
  <si>
    <t>2126313819</t>
  </si>
  <si>
    <t>2605902</t>
  </si>
  <si>
    <t>安全管理B</t>
  </si>
  <si>
    <t>姜平超</t>
  </si>
  <si>
    <t>2126312715</t>
  </si>
  <si>
    <t>2605903</t>
  </si>
  <si>
    <t>赵柳青青</t>
  </si>
  <si>
    <t>2126332111</t>
  </si>
  <si>
    <t>2605904</t>
  </si>
  <si>
    <t>王梓良</t>
  </si>
  <si>
    <t>2126310206</t>
  </si>
  <si>
    <t>商河县审计服务中心</t>
  </si>
  <si>
    <t>2606001</t>
  </si>
  <si>
    <t>审计A</t>
  </si>
  <si>
    <t>尚凌燕</t>
  </si>
  <si>
    <t>2126330109</t>
  </si>
  <si>
    <t>2606002</t>
  </si>
  <si>
    <t>审计B</t>
  </si>
  <si>
    <t>刘倩倩</t>
  </si>
  <si>
    <t>2126322009</t>
  </si>
  <si>
    <t>商河县知识产权事业发展中心</t>
  </si>
  <si>
    <t>2606101</t>
  </si>
  <si>
    <t>高朋</t>
  </si>
  <si>
    <t>2126322506</t>
  </si>
  <si>
    <t>商河县消费者投诉中心</t>
  </si>
  <si>
    <t>2606201</t>
  </si>
  <si>
    <t>李跃华</t>
  </si>
  <si>
    <t>2126322122</t>
  </si>
  <si>
    <t>商河县统计分析中心</t>
  </si>
  <si>
    <t>2606301</t>
  </si>
  <si>
    <t>张晓静</t>
  </si>
  <si>
    <t>2126330404</t>
  </si>
  <si>
    <t>商河县社会经济调查中心</t>
  </si>
  <si>
    <t>2606401</t>
  </si>
  <si>
    <t>公燕</t>
  </si>
  <si>
    <t>2126331223</t>
  </si>
  <si>
    <t>商河县医疗保险事业中心</t>
  </si>
  <si>
    <t>2606501</t>
  </si>
  <si>
    <t>程萍萍</t>
  </si>
  <si>
    <t>2126331526</t>
  </si>
  <si>
    <t>2606502</t>
  </si>
  <si>
    <t>张仁昊</t>
  </si>
  <si>
    <t>2126313827</t>
  </si>
  <si>
    <t>商河县行政审批综合保障中心</t>
  </si>
  <si>
    <t>2606601</t>
  </si>
  <si>
    <t>李卿松</t>
  </si>
  <si>
    <t>2126332011</t>
  </si>
  <si>
    <t>2606602</t>
  </si>
  <si>
    <t>伦忠莹</t>
  </si>
  <si>
    <t>2126311402</t>
  </si>
  <si>
    <t>商河县信访受理服务中心</t>
  </si>
  <si>
    <t>2606701</t>
  </si>
  <si>
    <t>朱宝花</t>
  </si>
  <si>
    <t>2126334219</t>
  </si>
  <si>
    <t>商河县许商街道公共文化服务中心</t>
  </si>
  <si>
    <t>2606801</t>
  </si>
  <si>
    <t>胡臣龙</t>
  </si>
  <si>
    <t>2126332126</t>
  </si>
  <si>
    <t>2606802</t>
  </si>
  <si>
    <t>张洪健</t>
  </si>
  <si>
    <t>2126312615</t>
  </si>
  <si>
    <t>商河县许商街道农业综合服务中心</t>
  </si>
  <si>
    <t>2606901</t>
  </si>
  <si>
    <t>何爱荣</t>
  </si>
  <si>
    <t>2126333202</t>
  </si>
  <si>
    <t>商河县玉皇庙镇文化旅游服务中心</t>
  </si>
  <si>
    <t>2607001</t>
  </si>
  <si>
    <t>城乡规划A</t>
  </si>
  <si>
    <t>张霄帆</t>
  </si>
  <si>
    <t>2126321121</t>
  </si>
  <si>
    <t>2607002</t>
  </si>
  <si>
    <t>城乡规划B</t>
  </si>
  <si>
    <t>陈付东</t>
  </si>
  <si>
    <t>2126313430</t>
  </si>
  <si>
    <t>商河县殷巷镇农业综合服务中心</t>
  </si>
  <si>
    <t>2607102</t>
  </si>
  <si>
    <t>杜鹏宇</t>
  </si>
  <si>
    <t>2126310101</t>
  </si>
  <si>
    <t>商河县郑路镇综合治理服务中心</t>
  </si>
  <si>
    <t>2607201</t>
  </si>
  <si>
    <t>解伟</t>
  </si>
  <si>
    <t>2126330326</t>
  </si>
  <si>
    <t>2607202</t>
  </si>
  <si>
    <t>王道聪</t>
  </si>
  <si>
    <t>2126333309</t>
  </si>
  <si>
    <t>商河县怀仁镇公共文化服务中心</t>
  </si>
  <si>
    <t>2607301</t>
  </si>
  <si>
    <t>徐中新</t>
  </si>
  <si>
    <t>2126313001</t>
  </si>
  <si>
    <t>2607302</t>
  </si>
  <si>
    <t>张坤</t>
  </si>
  <si>
    <t>2126321416</t>
  </si>
  <si>
    <t>商河县贾庄镇农业综合服务中心</t>
  </si>
  <si>
    <t>2607401</t>
  </si>
  <si>
    <t>农业管理A</t>
  </si>
  <si>
    <t>宋雪冬</t>
  </si>
  <si>
    <t>2126310925</t>
  </si>
  <si>
    <t>2607402</t>
  </si>
  <si>
    <t>农业管理B</t>
  </si>
  <si>
    <t>郭孟磊</t>
  </si>
  <si>
    <t>2126321123</t>
  </si>
  <si>
    <t>商河县龙桑寺镇便民服务中心</t>
  </si>
  <si>
    <t>2607502</t>
  </si>
  <si>
    <t>张添哲</t>
  </si>
  <si>
    <t>2126330718</t>
  </si>
  <si>
    <t>商河县白桥镇民生保障服务中心</t>
  </si>
  <si>
    <t>2607601</t>
  </si>
  <si>
    <t>赵华</t>
  </si>
  <si>
    <t>2126322120</t>
  </si>
  <si>
    <t>2607602</t>
  </si>
  <si>
    <t>杨太臣</t>
  </si>
  <si>
    <t>2126333913</t>
  </si>
  <si>
    <t>商河县韩庙镇公共文化服务中心</t>
  </si>
  <si>
    <t>2607702</t>
  </si>
  <si>
    <t>李佳佳</t>
  </si>
  <si>
    <t>2126312908</t>
  </si>
  <si>
    <t>孙曾建</t>
  </si>
  <si>
    <t>2126312212</t>
  </si>
  <si>
    <t>商河县孙集镇综合治理服务中心</t>
  </si>
  <si>
    <t>2607801</t>
  </si>
  <si>
    <t>刘少君</t>
  </si>
  <si>
    <t>2126332706</t>
  </si>
  <si>
    <t>2607802</t>
  </si>
  <si>
    <t>张浩庆</t>
  </si>
  <si>
    <t>2126331606</t>
  </si>
  <si>
    <t>商河县张坊镇公共文化服务中心</t>
  </si>
  <si>
    <t>2607901</t>
  </si>
  <si>
    <t>孙志慧</t>
  </si>
  <si>
    <t>2126312702</t>
  </si>
  <si>
    <t>魏佳</t>
  </si>
  <si>
    <t>2126312111</t>
  </si>
  <si>
    <t>2607902</t>
  </si>
  <si>
    <t>李超</t>
  </si>
  <si>
    <t>2126330829</t>
  </si>
  <si>
    <t>商河县沙河镇民生保障服务中心</t>
  </si>
  <si>
    <t>2608001</t>
  </si>
  <si>
    <t>范茂朋</t>
  </si>
  <si>
    <t>2126311712</t>
  </si>
  <si>
    <t>2608002</t>
  </si>
  <si>
    <t>马汉旭</t>
  </si>
  <si>
    <t>2126330214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</si>
</sst>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view="pageBreakPreview" zoomScale="130" zoomScaleNormal="100" topLeftCell="A105" workbookViewId="0">
      <selection activeCell="A1" sqref="A1:J1"/>
    </sheetView>
  </sheetViews>
  <sheetFormatPr defaultColWidth="9" defaultRowHeight="13.5"/>
  <cols>
    <col min="1" max="1" width="6.125" style="1" customWidth="1"/>
    <col min="2" max="2" width="33.125" style="1" customWidth="1"/>
    <col min="3" max="3" width="10.75" style="1" customWidth="1"/>
    <col min="4" max="4" width="12.125" style="1" customWidth="1"/>
    <col min="5" max="5" width="16" style="1" customWidth="1"/>
    <col min="6" max="6" width="14.75" style="1" customWidth="1"/>
    <col min="7" max="7" width="11.875" style="1" customWidth="1"/>
    <col min="8" max="8" width="11.875" style="2" customWidth="1"/>
    <col min="9" max="9" width="11.875" style="3" customWidth="1"/>
    <col min="10" max="10" width="7.125" customWidth="1"/>
  </cols>
  <sheetData>
    <row r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 t="s">
        <v>10</v>
      </c>
    </row>
    <row r="3" ht="18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75.4</v>
      </c>
      <c r="H3" s="8">
        <v>88</v>
      </c>
      <c r="I3" s="10">
        <f t="shared" ref="I3:I34" si="0">(G3+H3)/2</f>
        <v>81.7</v>
      </c>
      <c r="J3" s="7"/>
    </row>
    <row r="4" ht="18" customHeight="1" spans="1:10">
      <c r="A4" s="6">
        <v>2</v>
      </c>
      <c r="B4" s="7" t="s">
        <v>16</v>
      </c>
      <c r="C4" s="7" t="s">
        <v>17</v>
      </c>
      <c r="D4" s="7" t="s">
        <v>13</v>
      </c>
      <c r="E4" s="7" t="s">
        <v>18</v>
      </c>
      <c r="F4" s="7" t="s">
        <v>19</v>
      </c>
      <c r="G4" s="8">
        <v>77.2</v>
      </c>
      <c r="H4" s="8">
        <v>86.2</v>
      </c>
      <c r="I4" s="10">
        <f t="shared" si="0"/>
        <v>81.7</v>
      </c>
      <c r="J4" s="7"/>
    </row>
    <row r="5" ht="18" customHeight="1" spans="1:10">
      <c r="A5" s="6">
        <v>3</v>
      </c>
      <c r="B5" s="7" t="s">
        <v>20</v>
      </c>
      <c r="C5" s="7" t="s">
        <v>21</v>
      </c>
      <c r="D5" s="7" t="s">
        <v>13</v>
      </c>
      <c r="E5" s="7" t="s">
        <v>22</v>
      </c>
      <c r="F5" s="7" t="s">
        <v>23</v>
      </c>
      <c r="G5" s="8">
        <v>59</v>
      </c>
      <c r="H5" s="8">
        <v>87</v>
      </c>
      <c r="I5" s="10">
        <f t="shared" si="0"/>
        <v>73</v>
      </c>
      <c r="J5" s="7"/>
    </row>
    <row r="6" ht="18" customHeight="1" spans="1:10">
      <c r="A6" s="6">
        <v>4</v>
      </c>
      <c r="B6" s="7" t="s">
        <v>24</v>
      </c>
      <c r="C6" s="7" t="s">
        <v>25</v>
      </c>
      <c r="D6" s="7" t="s">
        <v>13</v>
      </c>
      <c r="E6" s="7" t="s">
        <v>26</v>
      </c>
      <c r="F6" s="7" t="s">
        <v>27</v>
      </c>
      <c r="G6" s="8">
        <v>73.8</v>
      </c>
      <c r="H6" s="8">
        <v>85.1</v>
      </c>
      <c r="I6" s="10">
        <f t="shared" si="0"/>
        <v>79.45</v>
      </c>
      <c r="J6" s="7"/>
    </row>
    <row r="7" ht="18" customHeight="1" spans="1:10">
      <c r="A7" s="6">
        <v>5</v>
      </c>
      <c r="B7" s="7" t="s">
        <v>28</v>
      </c>
      <c r="C7" s="7" t="s">
        <v>29</v>
      </c>
      <c r="D7" s="7" t="s">
        <v>13</v>
      </c>
      <c r="E7" s="7" t="s">
        <v>30</v>
      </c>
      <c r="F7" s="7" t="s">
        <v>31</v>
      </c>
      <c r="G7" s="8">
        <v>78.9</v>
      </c>
      <c r="H7" s="8">
        <v>83.2</v>
      </c>
      <c r="I7" s="10">
        <f t="shared" si="0"/>
        <v>81.05</v>
      </c>
      <c r="J7" s="7"/>
    </row>
    <row r="8" ht="18" customHeight="1" spans="1:10">
      <c r="A8" s="6">
        <v>6</v>
      </c>
      <c r="B8" s="7" t="s">
        <v>32</v>
      </c>
      <c r="C8" s="7" t="s">
        <v>33</v>
      </c>
      <c r="D8" s="7" t="s">
        <v>13</v>
      </c>
      <c r="E8" s="7" t="s">
        <v>34</v>
      </c>
      <c r="F8" s="7" t="s">
        <v>35</v>
      </c>
      <c r="G8" s="8">
        <v>68.7</v>
      </c>
      <c r="H8" s="8">
        <v>85.5</v>
      </c>
      <c r="I8" s="10">
        <f t="shared" si="0"/>
        <v>77.1</v>
      </c>
      <c r="J8" s="7"/>
    </row>
    <row r="9" ht="18" customHeight="1" spans="1:10">
      <c r="A9" s="6">
        <v>7</v>
      </c>
      <c r="B9" s="7" t="s">
        <v>36</v>
      </c>
      <c r="C9" s="7" t="s">
        <v>37</v>
      </c>
      <c r="D9" s="7" t="s">
        <v>13</v>
      </c>
      <c r="E9" s="7" t="s">
        <v>38</v>
      </c>
      <c r="F9" s="7" t="s">
        <v>39</v>
      </c>
      <c r="G9" s="8">
        <v>76</v>
      </c>
      <c r="H9" s="8">
        <v>84</v>
      </c>
      <c r="I9" s="10">
        <f t="shared" si="0"/>
        <v>80</v>
      </c>
      <c r="J9" s="7"/>
    </row>
    <row r="10" ht="18" customHeight="1" spans="1:10">
      <c r="A10" s="6">
        <v>8</v>
      </c>
      <c r="B10" s="7" t="s">
        <v>40</v>
      </c>
      <c r="C10" s="7" t="s">
        <v>41</v>
      </c>
      <c r="D10" s="7" t="s">
        <v>42</v>
      </c>
      <c r="E10" s="7" t="s">
        <v>43</v>
      </c>
      <c r="F10" s="7" t="s">
        <v>44</v>
      </c>
      <c r="G10" s="8">
        <v>65</v>
      </c>
      <c r="H10" s="8">
        <v>85.2</v>
      </c>
      <c r="I10" s="10">
        <f t="shared" si="0"/>
        <v>75.1</v>
      </c>
      <c r="J10" s="7"/>
    </row>
    <row r="11" ht="18" customHeight="1" spans="1:10">
      <c r="A11" s="6">
        <v>9</v>
      </c>
      <c r="B11" s="7" t="s">
        <v>45</v>
      </c>
      <c r="C11" s="7" t="s">
        <v>46</v>
      </c>
      <c r="D11" s="7" t="s">
        <v>13</v>
      </c>
      <c r="E11" s="7" t="s">
        <v>47</v>
      </c>
      <c r="F11" s="7" t="s">
        <v>48</v>
      </c>
      <c r="G11" s="8">
        <v>74.1</v>
      </c>
      <c r="H11" s="8">
        <v>86.8</v>
      </c>
      <c r="I11" s="10">
        <f t="shared" si="0"/>
        <v>80.45</v>
      </c>
      <c r="J11" s="7"/>
    </row>
    <row r="12" ht="18" customHeight="1" spans="1:10">
      <c r="A12" s="6">
        <v>10</v>
      </c>
      <c r="B12" s="7" t="s">
        <v>49</v>
      </c>
      <c r="C12" s="7" t="s">
        <v>50</v>
      </c>
      <c r="D12" s="7" t="s">
        <v>13</v>
      </c>
      <c r="E12" s="7" t="s">
        <v>51</v>
      </c>
      <c r="F12" s="7" t="s">
        <v>52</v>
      </c>
      <c r="G12" s="8">
        <v>66.6</v>
      </c>
      <c r="H12" s="8">
        <v>86.6</v>
      </c>
      <c r="I12" s="10">
        <f t="shared" si="0"/>
        <v>76.6</v>
      </c>
      <c r="J12" s="7"/>
    </row>
    <row r="13" ht="18" customHeight="1" spans="1:10">
      <c r="A13" s="6">
        <v>11</v>
      </c>
      <c r="B13" s="7" t="s">
        <v>53</v>
      </c>
      <c r="C13" s="7" t="s">
        <v>54</v>
      </c>
      <c r="D13" s="7" t="s">
        <v>55</v>
      </c>
      <c r="E13" s="7" t="s">
        <v>56</v>
      </c>
      <c r="F13" s="7" t="s">
        <v>57</v>
      </c>
      <c r="G13" s="8">
        <v>65.6</v>
      </c>
      <c r="H13" s="8">
        <v>83.6</v>
      </c>
      <c r="I13" s="10">
        <f t="shared" si="0"/>
        <v>74.6</v>
      </c>
      <c r="J13" s="7"/>
    </row>
    <row r="14" ht="18" customHeight="1" spans="1:10">
      <c r="A14" s="6">
        <v>12</v>
      </c>
      <c r="B14" s="7" t="s">
        <v>53</v>
      </c>
      <c r="C14" s="7" t="s">
        <v>58</v>
      </c>
      <c r="D14" s="7" t="s">
        <v>59</v>
      </c>
      <c r="E14" s="7" t="s">
        <v>60</v>
      </c>
      <c r="F14" s="7" t="s">
        <v>61</v>
      </c>
      <c r="G14" s="8">
        <v>68.7</v>
      </c>
      <c r="H14" s="8">
        <v>86.2</v>
      </c>
      <c r="I14" s="10">
        <f t="shared" si="0"/>
        <v>77.45</v>
      </c>
      <c r="J14" s="7"/>
    </row>
    <row r="15" ht="18" customHeight="1" spans="1:10">
      <c r="A15" s="6">
        <v>13</v>
      </c>
      <c r="B15" s="7" t="s">
        <v>62</v>
      </c>
      <c r="C15" s="7" t="s">
        <v>63</v>
      </c>
      <c r="D15" s="7" t="s">
        <v>64</v>
      </c>
      <c r="E15" s="7" t="s">
        <v>65</v>
      </c>
      <c r="F15" s="7" t="s">
        <v>66</v>
      </c>
      <c r="G15" s="8">
        <v>72.2</v>
      </c>
      <c r="H15" s="8">
        <v>84.2</v>
      </c>
      <c r="I15" s="10">
        <f t="shared" si="0"/>
        <v>78.2</v>
      </c>
      <c r="J15" s="7"/>
    </row>
    <row r="16" ht="18" customHeight="1" spans="1:10">
      <c r="A16" s="6">
        <v>14</v>
      </c>
      <c r="B16" s="7" t="s">
        <v>67</v>
      </c>
      <c r="C16" s="7" t="s">
        <v>68</v>
      </c>
      <c r="D16" s="7" t="s">
        <v>13</v>
      </c>
      <c r="E16" s="7" t="s">
        <v>69</v>
      </c>
      <c r="F16" s="7" t="s">
        <v>70</v>
      </c>
      <c r="G16" s="8">
        <v>60.5</v>
      </c>
      <c r="H16" s="8">
        <v>85.8</v>
      </c>
      <c r="I16" s="10">
        <f t="shared" si="0"/>
        <v>73.15</v>
      </c>
      <c r="J16" s="7"/>
    </row>
    <row r="17" ht="18" customHeight="1" spans="1:10">
      <c r="A17" s="6">
        <v>15</v>
      </c>
      <c r="B17" s="7" t="s">
        <v>71</v>
      </c>
      <c r="C17" s="7" t="s">
        <v>72</v>
      </c>
      <c r="D17" s="7" t="s">
        <v>73</v>
      </c>
      <c r="E17" s="7" t="s">
        <v>74</v>
      </c>
      <c r="F17" s="7" t="s">
        <v>75</v>
      </c>
      <c r="G17" s="8">
        <v>66.2</v>
      </c>
      <c r="H17" s="8">
        <v>84.8</v>
      </c>
      <c r="I17" s="10">
        <f t="shared" si="0"/>
        <v>75.5</v>
      </c>
      <c r="J17" s="7"/>
    </row>
    <row r="18" ht="18" customHeight="1" spans="1:10">
      <c r="A18" s="6">
        <v>16</v>
      </c>
      <c r="B18" s="7" t="s">
        <v>71</v>
      </c>
      <c r="C18" s="7" t="s">
        <v>72</v>
      </c>
      <c r="D18" s="7" t="s">
        <v>73</v>
      </c>
      <c r="E18" s="7" t="s">
        <v>76</v>
      </c>
      <c r="F18" s="7" t="s">
        <v>77</v>
      </c>
      <c r="G18" s="8">
        <v>64.6</v>
      </c>
      <c r="H18" s="8">
        <v>83.8</v>
      </c>
      <c r="I18" s="10">
        <f t="shared" si="0"/>
        <v>74.2</v>
      </c>
      <c r="J18" s="7"/>
    </row>
    <row r="19" ht="18" customHeight="1" spans="1:10">
      <c r="A19" s="6">
        <v>17</v>
      </c>
      <c r="B19" s="7" t="s">
        <v>78</v>
      </c>
      <c r="C19" s="7" t="s">
        <v>79</v>
      </c>
      <c r="D19" s="7" t="s">
        <v>80</v>
      </c>
      <c r="E19" s="7" t="s">
        <v>81</v>
      </c>
      <c r="F19" s="7" t="s">
        <v>82</v>
      </c>
      <c r="G19" s="8">
        <v>65.3</v>
      </c>
      <c r="H19" s="8">
        <v>81.2</v>
      </c>
      <c r="I19" s="10">
        <f t="shared" si="0"/>
        <v>73.25</v>
      </c>
      <c r="J19" s="7"/>
    </row>
    <row r="20" ht="18" customHeight="1" spans="1:10">
      <c r="A20" s="6">
        <v>18</v>
      </c>
      <c r="B20" s="7" t="s">
        <v>78</v>
      </c>
      <c r="C20" s="7" t="s">
        <v>83</v>
      </c>
      <c r="D20" s="7" t="s">
        <v>84</v>
      </c>
      <c r="E20" s="7" t="s">
        <v>85</v>
      </c>
      <c r="F20" s="7" t="s">
        <v>86</v>
      </c>
      <c r="G20" s="8">
        <v>67</v>
      </c>
      <c r="H20" s="8">
        <v>83.6</v>
      </c>
      <c r="I20" s="10">
        <f t="shared" si="0"/>
        <v>75.3</v>
      </c>
      <c r="J20" s="7"/>
    </row>
    <row r="21" ht="18" customHeight="1" spans="1:10">
      <c r="A21" s="6">
        <v>19</v>
      </c>
      <c r="B21" s="7" t="s">
        <v>78</v>
      </c>
      <c r="C21" s="7" t="s">
        <v>87</v>
      </c>
      <c r="D21" s="7" t="s">
        <v>42</v>
      </c>
      <c r="E21" s="7" t="s">
        <v>88</v>
      </c>
      <c r="F21" s="7" t="s">
        <v>89</v>
      </c>
      <c r="G21" s="8">
        <v>67.7</v>
      </c>
      <c r="H21" s="8">
        <v>81.8</v>
      </c>
      <c r="I21" s="10">
        <f t="shared" si="0"/>
        <v>74.75</v>
      </c>
      <c r="J21" s="7"/>
    </row>
    <row r="22" ht="18" customHeight="1" spans="1:10">
      <c r="A22" s="6">
        <v>20</v>
      </c>
      <c r="B22" s="7" t="s">
        <v>90</v>
      </c>
      <c r="C22" s="7" t="s">
        <v>91</v>
      </c>
      <c r="D22" s="7" t="s">
        <v>55</v>
      </c>
      <c r="E22" s="7" t="s">
        <v>92</v>
      </c>
      <c r="F22" s="7" t="s">
        <v>93</v>
      </c>
      <c r="G22" s="8">
        <v>68.1</v>
      </c>
      <c r="H22" s="8">
        <v>89.4</v>
      </c>
      <c r="I22" s="10">
        <f t="shared" si="0"/>
        <v>78.75</v>
      </c>
      <c r="J22" s="7"/>
    </row>
    <row r="23" ht="18" customHeight="1" spans="1:10">
      <c r="A23" s="6">
        <v>21</v>
      </c>
      <c r="B23" s="7" t="s">
        <v>90</v>
      </c>
      <c r="C23" s="7" t="s">
        <v>94</v>
      </c>
      <c r="D23" s="7" t="s">
        <v>59</v>
      </c>
      <c r="E23" s="7" t="s">
        <v>95</v>
      </c>
      <c r="F23" s="7" t="s">
        <v>96</v>
      </c>
      <c r="G23" s="8">
        <v>68.9</v>
      </c>
      <c r="H23" s="8">
        <v>87.8</v>
      </c>
      <c r="I23" s="10">
        <f t="shared" si="0"/>
        <v>78.35</v>
      </c>
      <c r="J23" s="7"/>
    </row>
    <row r="24" ht="18" customHeight="1" spans="1:10">
      <c r="A24" s="6">
        <v>22</v>
      </c>
      <c r="B24" s="7" t="s">
        <v>97</v>
      </c>
      <c r="C24" s="7" t="s">
        <v>98</v>
      </c>
      <c r="D24" s="7" t="s">
        <v>99</v>
      </c>
      <c r="E24" s="7" t="s">
        <v>100</v>
      </c>
      <c r="F24" s="7" t="s">
        <v>101</v>
      </c>
      <c r="G24" s="8">
        <v>65.6</v>
      </c>
      <c r="H24" s="8">
        <v>80.8</v>
      </c>
      <c r="I24" s="10">
        <f t="shared" si="0"/>
        <v>73.2</v>
      </c>
      <c r="J24" s="7"/>
    </row>
    <row r="25" ht="18" customHeight="1" spans="1:10">
      <c r="A25" s="6">
        <v>23</v>
      </c>
      <c r="B25" s="7" t="s">
        <v>102</v>
      </c>
      <c r="C25" s="7" t="s">
        <v>103</v>
      </c>
      <c r="D25" s="7" t="s">
        <v>104</v>
      </c>
      <c r="E25" s="7" t="s">
        <v>105</v>
      </c>
      <c r="F25" s="7" t="s">
        <v>106</v>
      </c>
      <c r="G25" s="8">
        <v>69.3</v>
      </c>
      <c r="H25" s="8">
        <v>85</v>
      </c>
      <c r="I25" s="10">
        <f t="shared" si="0"/>
        <v>77.15</v>
      </c>
      <c r="J25" s="7"/>
    </row>
    <row r="26" ht="18" customHeight="1" spans="1:10">
      <c r="A26" s="6">
        <v>24</v>
      </c>
      <c r="B26" s="7" t="s">
        <v>102</v>
      </c>
      <c r="C26" s="7" t="s">
        <v>103</v>
      </c>
      <c r="D26" s="7" t="s">
        <v>104</v>
      </c>
      <c r="E26" s="7" t="s">
        <v>107</v>
      </c>
      <c r="F26" s="7" t="s">
        <v>108</v>
      </c>
      <c r="G26" s="8">
        <v>72.2</v>
      </c>
      <c r="H26" s="8">
        <v>80.5</v>
      </c>
      <c r="I26" s="10">
        <f t="shared" si="0"/>
        <v>76.35</v>
      </c>
      <c r="J26" s="7"/>
    </row>
    <row r="27" ht="18" customHeight="1" spans="1:10">
      <c r="A27" s="6">
        <v>25</v>
      </c>
      <c r="B27" s="7" t="s">
        <v>102</v>
      </c>
      <c r="C27" s="7" t="s">
        <v>109</v>
      </c>
      <c r="D27" s="7" t="s">
        <v>110</v>
      </c>
      <c r="E27" s="7" t="s">
        <v>111</v>
      </c>
      <c r="F27" s="7" t="s">
        <v>112</v>
      </c>
      <c r="G27" s="8">
        <v>69.2</v>
      </c>
      <c r="H27" s="8">
        <v>83</v>
      </c>
      <c r="I27" s="10">
        <f t="shared" si="0"/>
        <v>76.1</v>
      </c>
      <c r="J27" s="7"/>
    </row>
    <row r="28" ht="18" customHeight="1" spans="1:10">
      <c r="A28" s="6">
        <v>26</v>
      </c>
      <c r="B28" s="7" t="s">
        <v>113</v>
      </c>
      <c r="C28" s="7" t="s">
        <v>114</v>
      </c>
      <c r="D28" s="7" t="s">
        <v>55</v>
      </c>
      <c r="E28" s="7" t="s">
        <v>115</v>
      </c>
      <c r="F28" s="7" t="s">
        <v>116</v>
      </c>
      <c r="G28" s="8">
        <v>73.8</v>
      </c>
      <c r="H28" s="8">
        <v>89.2</v>
      </c>
      <c r="I28" s="10">
        <f t="shared" si="0"/>
        <v>81.5</v>
      </c>
      <c r="J28" s="7"/>
    </row>
    <row r="29" ht="18" customHeight="1" spans="1:10">
      <c r="A29" s="6">
        <v>27</v>
      </c>
      <c r="B29" s="7" t="s">
        <v>113</v>
      </c>
      <c r="C29" s="7" t="s">
        <v>114</v>
      </c>
      <c r="D29" s="7" t="s">
        <v>55</v>
      </c>
      <c r="E29" s="7" t="s">
        <v>117</v>
      </c>
      <c r="F29" s="7" t="s">
        <v>118</v>
      </c>
      <c r="G29" s="8">
        <v>74.9</v>
      </c>
      <c r="H29" s="8">
        <v>86.2</v>
      </c>
      <c r="I29" s="10">
        <f t="shared" si="0"/>
        <v>80.55</v>
      </c>
      <c r="J29" s="7"/>
    </row>
    <row r="30" ht="18" customHeight="1" spans="1:10">
      <c r="A30" s="6">
        <v>28</v>
      </c>
      <c r="B30" s="7" t="s">
        <v>113</v>
      </c>
      <c r="C30" s="7" t="s">
        <v>114</v>
      </c>
      <c r="D30" s="7" t="s">
        <v>55</v>
      </c>
      <c r="E30" s="7" t="s">
        <v>119</v>
      </c>
      <c r="F30" s="7" t="s">
        <v>120</v>
      </c>
      <c r="G30" s="8">
        <v>75</v>
      </c>
      <c r="H30" s="8">
        <v>86</v>
      </c>
      <c r="I30" s="10">
        <f t="shared" si="0"/>
        <v>80.5</v>
      </c>
      <c r="J30" s="7"/>
    </row>
    <row r="31" ht="18" customHeight="1" spans="1:10">
      <c r="A31" s="6">
        <v>29</v>
      </c>
      <c r="B31" s="7" t="s">
        <v>113</v>
      </c>
      <c r="C31" s="7" t="s">
        <v>114</v>
      </c>
      <c r="D31" s="7" t="s">
        <v>55</v>
      </c>
      <c r="E31" s="7" t="s">
        <v>121</v>
      </c>
      <c r="F31" s="7" t="s">
        <v>122</v>
      </c>
      <c r="G31" s="8">
        <v>73.5</v>
      </c>
      <c r="H31" s="8">
        <v>87.4</v>
      </c>
      <c r="I31" s="10">
        <f t="shared" si="0"/>
        <v>80.45</v>
      </c>
      <c r="J31" s="7"/>
    </row>
    <row r="32" ht="18" customHeight="1" spans="1:10">
      <c r="A32" s="6">
        <v>30</v>
      </c>
      <c r="B32" s="7" t="s">
        <v>113</v>
      </c>
      <c r="C32" s="7" t="s">
        <v>114</v>
      </c>
      <c r="D32" s="7" t="s">
        <v>55</v>
      </c>
      <c r="E32" s="7" t="s">
        <v>123</v>
      </c>
      <c r="F32" s="7" t="s">
        <v>124</v>
      </c>
      <c r="G32" s="8">
        <v>71.5</v>
      </c>
      <c r="H32" s="8">
        <v>87.2</v>
      </c>
      <c r="I32" s="10">
        <f t="shared" si="0"/>
        <v>79.35</v>
      </c>
      <c r="J32" s="7"/>
    </row>
    <row r="33" ht="18" customHeight="1" spans="1:10">
      <c r="A33" s="6">
        <v>31</v>
      </c>
      <c r="B33" s="7" t="s">
        <v>113</v>
      </c>
      <c r="C33" s="7" t="s">
        <v>125</v>
      </c>
      <c r="D33" s="7" t="s">
        <v>59</v>
      </c>
      <c r="E33" s="7" t="s">
        <v>126</v>
      </c>
      <c r="F33" s="7" t="s">
        <v>127</v>
      </c>
      <c r="G33" s="8">
        <v>72.7</v>
      </c>
      <c r="H33" s="8">
        <v>83.8</v>
      </c>
      <c r="I33" s="10">
        <f t="shared" si="0"/>
        <v>78.25</v>
      </c>
      <c r="J33" s="7"/>
    </row>
    <row r="34" ht="18" customHeight="1" spans="1:10">
      <c r="A34" s="6">
        <v>32</v>
      </c>
      <c r="B34" s="7" t="s">
        <v>113</v>
      </c>
      <c r="C34" s="7" t="s">
        <v>125</v>
      </c>
      <c r="D34" s="7" t="s">
        <v>59</v>
      </c>
      <c r="E34" s="7" t="s">
        <v>128</v>
      </c>
      <c r="F34" s="7" t="s">
        <v>129</v>
      </c>
      <c r="G34" s="8">
        <v>70.9</v>
      </c>
      <c r="H34" s="8">
        <v>83.6</v>
      </c>
      <c r="I34" s="10">
        <f t="shared" si="0"/>
        <v>77.25</v>
      </c>
      <c r="J34" s="7"/>
    </row>
    <row r="35" ht="18" customHeight="1" spans="1:10">
      <c r="A35" s="6">
        <v>33</v>
      </c>
      <c r="B35" s="7" t="s">
        <v>113</v>
      </c>
      <c r="C35" s="7" t="s">
        <v>125</v>
      </c>
      <c r="D35" s="7" t="s">
        <v>59</v>
      </c>
      <c r="E35" s="7" t="s">
        <v>130</v>
      </c>
      <c r="F35" s="7" t="s">
        <v>131</v>
      </c>
      <c r="G35" s="8">
        <v>68.6</v>
      </c>
      <c r="H35" s="8">
        <v>84.2</v>
      </c>
      <c r="I35" s="10">
        <f t="shared" ref="I35:I66" si="1">(G35+H35)/2</f>
        <v>76.4</v>
      </c>
      <c r="J35" s="7"/>
    </row>
    <row r="36" ht="18" customHeight="1" spans="1:10">
      <c r="A36" s="6">
        <v>34</v>
      </c>
      <c r="B36" s="7" t="s">
        <v>132</v>
      </c>
      <c r="C36" s="7" t="s">
        <v>133</v>
      </c>
      <c r="D36" s="7" t="s">
        <v>134</v>
      </c>
      <c r="E36" s="7" t="s">
        <v>135</v>
      </c>
      <c r="F36" s="7" t="s">
        <v>136</v>
      </c>
      <c r="G36" s="8">
        <v>80.1</v>
      </c>
      <c r="H36" s="8">
        <v>84.6</v>
      </c>
      <c r="I36" s="10">
        <f t="shared" si="1"/>
        <v>82.35</v>
      </c>
      <c r="J36" s="7"/>
    </row>
    <row r="37" ht="18" customHeight="1" spans="1:10">
      <c r="A37" s="6">
        <v>35</v>
      </c>
      <c r="B37" s="7" t="s">
        <v>132</v>
      </c>
      <c r="C37" s="7" t="s">
        <v>137</v>
      </c>
      <c r="D37" s="7" t="s">
        <v>42</v>
      </c>
      <c r="E37" s="7" t="s">
        <v>138</v>
      </c>
      <c r="F37" s="7" t="s">
        <v>139</v>
      </c>
      <c r="G37" s="8">
        <v>67.1</v>
      </c>
      <c r="H37" s="8">
        <v>80.4</v>
      </c>
      <c r="I37" s="10">
        <f t="shared" si="1"/>
        <v>73.75</v>
      </c>
      <c r="J37" s="7"/>
    </row>
    <row r="38" ht="18" customHeight="1" spans="1:10">
      <c r="A38" s="6">
        <v>36</v>
      </c>
      <c r="B38" s="7" t="s">
        <v>132</v>
      </c>
      <c r="C38" s="7" t="s">
        <v>140</v>
      </c>
      <c r="D38" s="7" t="s">
        <v>141</v>
      </c>
      <c r="E38" s="7" t="s">
        <v>142</v>
      </c>
      <c r="F38" s="7" t="s">
        <v>143</v>
      </c>
      <c r="G38" s="8">
        <v>63.1</v>
      </c>
      <c r="H38" s="8">
        <v>89.8</v>
      </c>
      <c r="I38" s="10">
        <f t="shared" si="1"/>
        <v>76.45</v>
      </c>
      <c r="J38" s="7"/>
    </row>
    <row r="39" ht="18" customHeight="1" spans="1:10">
      <c r="A39" s="6">
        <v>37</v>
      </c>
      <c r="B39" s="7" t="s">
        <v>144</v>
      </c>
      <c r="C39" s="7" t="s">
        <v>145</v>
      </c>
      <c r="D39" s="7" t="s">
        <v>99</v>
      </c>
      <c r="E39" s="7" t="s">
        <v>146</v>
      </c>
      <c r="F39" s="7" t="s">
        <v>147</v>
      </c>
      <c r="G39" s="8">
        <v>72.6</v>
      </c>
      <c r="H39" s="8">
        <v>86.4</v>
      </c>
      <c r="I39" s="10">
        <f t="shared" si="1"/>
        <v>79.5</v>
      </c>
      <c r="J39" s="7"/>
    </row>
    <row r="40" ht="18" customHeight="1" spans="1:10">
      <c r="A40" s="6">
        <v>38</v>
      </c>
      <c r="B40" s="7" t="s">
        <v>144</v>
      </c>
      <c r="C40" s="7" t="s">
        <v>148</v>
      </c>
      <c r="D40" s="7" t="s">
        <v>13</v>
      </c>
      <c r="E40" s="7" t="s">
        <v>149</v>
      </c>
      <c r="F40" s="7" t="s">
        <v>150</v>
      </c>
      <c r="G40" s="8">
        <v>70.2</v>
      </c>
      <c r="H40" s="8">
        <v>86</v>
      </c>
      <c r="I40" s="10">
        <f t="shared" si="1"/>
        <v>78.1</v>
      </c>
      <c r="J40" s="7"/>
    </row>
    <row r="41" ht="18" customHeight="1" spans="1:10">
      <c r="A41" s="6">
        <v>39</v>
      </c>
      <c r="B41" s="7" t="s">
        <v>151</v>
      </c>
      <c r="C41" s="7" t="s">
        <v>152</v>
      </c>
      <c r="D41" s="7" t="s">
        <v>55</v>
      </c>
      <c r="E41" s="7" t="s">
        <v>153</v>
      </c>
      <c r="F41" s="7" t="s">
        <v>154</v>
      </c>
      <c r="G41" s="8">
        <v>76.6</v>
      </c>
      <c r="H41" s="8">
        <v>89.8</v>
      </c>
      <c r="I41" s="10">
        <f t="shared" si="1"/>
        <v>83.2</v>
      </c>
      <c r="J41" s="7"/>
    </row>
    <row r="42" ht="18" customHeight="1" spans="1:10">
      <c r="A42" s="6">
        <v>40</v>
      </c>
      <c r="B42" s="7" t="s">
        <v>151</v>
      </c>
      <c r="C42" s="7" t="s">
        <v>155</v>
      </c>
      <c r="D42" s="7" t="s">
        <v>59</v>
      </c>
      <c r="E42" s="7" t="s">
        <v>156</v>
      </c>
      <c r="F42" s="7" t="s">
        <v>157</v>
      </c>
      <c r="G42" s="8">
        <v>71.7</v>
      </c>
      <c r="H42" s="8">
        <v>85.2</v>
      </c>
      <c r="I42" s="10">
        <f t="shared" si="1"/>
        <v>78.45</v>
      </c>
      <c r="J42" s="7"/>
    </row>
    <row r="43" ht="18" customHeight="1" spans="1:10">
      <c r="A43" s="6">
        <v>41</v>
      </c>
      <c r="B43" s="7" t="s">
        <v>158</v>
      </c>
      <c r="C43" s="7" t="s">
        <v>159</v>
      </c>
      <c r="D43" s="7" t="s">
        <v>55</v>
      </c>
      <c r="E43" s="7" t="s">
        <v>160</v>
      </c>
      <c r="F43" s="7" t="s">
        <v>161</v>
      </c>
      <c r="G43" s="8">
        <v>71.5</v>
      </c>
      <c r="H43" s="8">
        <v>83.4</v>
      </c>
      <c r="I43" s="10">
        <f t="shared" si="1"/>
        <v>77.45</v>
      </c>
      <c r="J43" s="7"/>
    </row>
    <row r="44" ht="18" customHeight="1" spans="1:10">
      <c r="A44" s="6">
        <v>42</v>
      </c>
      <c r="B44" s="7" t="s">
        <v>158</v>
      </c>
      <c r="C44" s="7" t="s">
        <v>162</v>
      </c>
      <c r="D44" s="7" t="s">
        <v>59</v>
      </c>
      <c r="E44" s="7" t="s">
        <v>163</v>
      </c>
      <c r="F44" s="7" t="s">
        <v>164</v>
      </c>
      <c r="G44" s="8">
        <v>68.7</v>
      </c>
      <c r="H44" s="8">
        <v>85</v>
      </c>
      <c r="I44" s="10">
        <f t="shared" si="1"/>
        <v>76.85</v>
      </c>
      <c r="J44" s="7"/>
    </row>
    <row r="45" ht="18" customHeight="1" spans="1:10">
      <c r="A45" s="6">
        <v>43</v>
      </c>
      <c r="B45" s="7" t="s">
        <v>165</v>
      </c>
      <c r="C45" s="7" t="s">
        <v>166</v>
      </c>
      <c r="D45" s="7" t="s">
        <v>99</v>
      </c>
      <c r="E45" s="7" t="s">
        <v>167</v>
      </c>
      <c r="F45" s="7" t="s">
        <v>168</v>
      </c>
      <c r="G45" s="8">
        <v>64.8</v>
      </c>
      <c r="H45" s="8">
        <v>88</v>
      </c>
      <c r="I45" s="10">
        <f t="shared" si="1"/>
        <v>76.4</v>
      </c>
      <c r="J45" s="7"/>
    </row>
    <row r="46" ht="18" customHeight="1" spans="1:10">
      <c r="A46" s="6">
        <v>44</v>
      </c>
      <c r="B46" s="7" t="s">
        <v>165</v>
      </c>
      <c r="C46" s="7" t="s">
        <v>169</v>
      </c>
      <c r="D46" s="7" t="s">
        <v>42</v>
      </c>
      <c r="E46" s="7" t="s">
        <v>170</v>
      </c>
      <c r="F46" s="7" t="s">
        <v>171</v>
      </c>
      <c r="G46" s="8">
        <v>68.2</v>
      </c>
      <c r="H46" s="8">
        <v>84.4</v>
      </c>
      <c r="I46" s="10">
        <f t="shared" si="1"/>
        <v>76.3</v>
      </c>
      <c r="J46" s="7"/>
    </row>
    <row r="47" ht="18" customHeight="1" spans="1:10">
      <c r="A47" s="6">
        <v>45</v>
      </c>
      <c r="B47" s="7" t="s">
        <v>172</v>
      </c>
      <c r="C47" s="7" t="s">
        <v>173</v>
      </c>
      <c r="D47" s="7" t="s">
        <v>13</v>
      </c>
      <c r="E47" s="7" t="s">
        <v>174</v>
      </c>
      <c r="F47" s="7" t="s">
        <v>175</v>
      </c>
      <c r="G47" s="8">
        <v>69.6</v>
      </c>
      <c r="H47" s="8">
        <v>88.4</v>
      </c>
      <c r="I47" s="10">
        <f t="shared" si="1"/>
        <v>79</v>
      </c>
      <c r="J47" s="7"/>
    </row>
    <row r="48" ht="18" customHeight="1" spans="1:10">
      <c r="A48" s="6">
        <v>46</v>
      </c>
      <c r="B48" s="7" t="s">
        <v>176</v>
      </c>
      <c r="C48" s="7" t="s">
        <v>177</v>
      </c>
      <c r="D48" s="7" t="s">
        <v>178</v>
      </c>
      <c r="E48" s="7" t="s">
        <v>179</v>
      </c>
      <c r="F48" s="7" t="s">
        <v>180</v>
      </c>
      <c r="G48" s="8">
        <v>74.7</v>
      </c>
      <c r="H48" s="8">
        <v>82.6</v>
      </c>
      <c r="I48" s="10">
        <f t="shared" si="1"/>
        <v>78.65</v>
      </c>
      <c r="J48" s="7"/>
    </row>
    <row r="49" ht="18" customHeight="1" spans="1:10">
      <c r="A49" s="6">
        <v>47</v>
      </c>
      <c r="B49" s="7" t="s">
        <v>176</v>
      </c>
      <c r="C49" s="7" t="s">
        <v>181</v>
      </c>
      <c r="D49" s="7" t="s">
        <v>182</v>
      </c>
      <c r="E49" s="7" t="s">
        <v>183</v>
      </c>
      <c r="F49" s="7" t="s">
        <v>184</v>
      </c>
      <c r="G49" s="8">
        <v>76.7</v>
      </c>
      <c r="H49" s="8">
        <v>87.8</v>
      </c>
      <c r="I49" s="10">
        <f t="shared" si="1"/>
        <v>82.25</v>
      </c>
      <c r="J49" s="7"/>
    </row>
    <row r="50" ht="18" customHeight="1" spans="1:10">
      <c r="A50" s="6">
        <v>48</v>
      </c>
      <c r="B50" s="7" t="s">
        <v>185</v>
      </c>
      <c r="C50" s="7" t="s">
        <v>186</v>
      </c>
      <c r="D50" s="7" t="s">
        <v>80</v>
      </c>
      <c r="E50" s="7" t="s">
        <v>187</v>
      </c>
      <c r="F50" s="7" t="s">
        <v>188</v>
      </c>
      <c r="G50" s="8">
        <v>64.6</v>
      </c>
      <c r="H50" s="8">
        <v>82.8</v>
      </c>
      <c r="I50" s="10">
        <f t="shared" si="1"/>
        <v>73.7</v>
      </c>
      <c r="J50" s="7"/>
    </row>
    <row r="51" ht="18" customHeight="1" spans="1:10">
      <c r="A51" s="6">
        <v>49</v>
      </c>
      <c r="B51" s="7" t="s">
        <v>185</v>
      </c>
      <c r="C51" s="7" t="s">
        <v>189</v>
      </c>
      <c r="D51" s="7" t="s">
        <v>84</v>
      </c>
      <c r="E51" s="7" t="s">
        <v>190</v>
      </c>
      <c r="F51" s="7" t="s">
        <v>191</v>
      </c>
      <c r="G51" s="8">
        <v>66.9</v>
      </c>
      <c r="H51" s="8">
        <v>86.7</v>
      </c>
      <c r="I51" s="10">
        <f t="shared" si="1"/>
        <v>76.8</v>
      </c>
      <c r="J51" s="7"/>
    </row>
    <row r="52" ht="18" customHeight="1" spans="1:10">
      <c r="A52" s="6">
        <v>50</v>
      </c>
      <c r="B52" s="7" t="s">
        <v>192</v>
      </c>
      <c r="C52" s="7" t="s">
        <v>193</v>
      </c>
      <c r="D52" s="7" t="s">
        <v>194</v>
      </c>
      <c r="E52" s="7" t="s">
        <v>195</v>
      </c>
      <c r="F52" s="7" t="s">
        <v>196</v>
      </c>
      <c r="G52" s="8">
        <v>62.4</v>
      </c>
      <c r="H52" s="8">
        <v>83.6</v>
      </c>
      <c r="I52" s="10">
        <f t="shared" si="1"/>
        <v>73</v>
      </c>
      <c r="J52" s="7"/>
    </row>
    <row r="53" ht="18" customHeight="1" spans="1:10">
      <c r="A53" s="6">
        <v>51</v>
      </c>
      <c r="B53" s="7" t="s">
        <v>197</v>
      </c>
      <c r="C53" s="7" t="s">
        <v>198</v>
      </c>
      <c r="D53" s="7" t="s">
        <v>13</v>
      </c>
      <c r="E53" s="7" t="s">
        <v>199</v>
      </c>
      <c r="F53" s="7" t="s">
        <v>200</v>
      </c>
      <c r="G53" s="8">
        <v>65.2</v>
      </c>
      <c r="H53" s="8">
        <v>83.56</v>
      </c>
      <c r="I53" s="10">
        <f t="shared" si="1"/>
        <v>74.38</v>
      </c>
      <c r="J53" s="7"/>
    </row>
    <row r="54" ht="18" customHeight="1" spans="1:10">
      <c r="A54" s="6">
        <v>52</v>
      </c>
      <c r="B54" s="7" t="s">
        <v>201</v>
      </c>
      <c r="C54" s="7" t="s">
        <v>202</v>
      </c>
      <c r="D54" s="7" t="s">
        <v>203</v>
      </c>
      <c r="E54" s="7" t="s">
        <v>204</v>
      </c>
      <c r="F54" s="7" t="s">
        <v>205</v>
      </c>
      <c r="G54" s="8">
        <v>63.2</v>
      </c>
      <c r="H54" s="8">
        <v>86.08</v>
      </c>
      <c r="I54" s="10">
        <f t="shared" si="1"/>
        <v>74.64</v>
      </c>
      <c r="J54" s="7"/>
    </row>
    <row r="55" ht="18" customHeight="1" spans="1:10">
      <c r="A55" s="6">
        <v>53</v>
      </c>
      <c r="B55" s="7" t="s">
        <v>206</v>
      </c>
      <c r="C55" s="7" t="s">
        <v>207</v>
      </c>
      <c r="D55" s="7" t="s">
        <v>203</v>
      </c>
      <c r="E55" s="7" t="s">
        <v>208</v>
      </c>
      <c r="F55" s="7" t="s">
        <v>209</v>
      </c>
      <c r="G55" s="8">
        <v>71</v>
      </c>
      <c r="H55" s="8">
        <v>81.34</v>
      </c>
      <c r="I55" s="10">
        <f t="shared" si="1"/>
        <v>76.17</v>
      </c>
      <c r="J55" s="7"/>
    </row>
    <row r="56" ht="18" customHeight="1" spans="1:10">
      <c r="A56" s="6">
        <v>54</v>
      </c>
      <c r="B56" s="7" t="s">
        <v>210</v>
      </c>
      <c r="C56" s="7" t="s">
        <v>211</v>
      </c>
      <c r="D56" s="7" t="s">
        <v>203</v>
      </c>
      <c r="E56" s="7" t="s">
        <v>212</v>
      </c>
      <c r="F56" s="7" t="s">
        <v>213</v>
      </c>
      <c r="G56" s="8">
        <v>69.9</v>
      </c>
      <c r="H56" s="8">
        <v>83.1</v>
      </c>
      <c r="I56" s="10">
        <f t="shared" si="1"/>
        <v>76.5</v>
      </c>
      <c r="J56" s="7"/>
    </row>
    <row r="57" ht="18" customHeight="1" spans="1:10">
      <c r="A57" s="6">
        <v>55</v>
      </c>
      <c r="B57" s="7" t="s">
        <v>214</v>
      </c>
      <c r="C57" s="7" t="s">
        <v>215</v>
      </c>
      <c r="D57" s="7" t="s">
        <v>203</v>
      </c>
      <c r="E57" s="7" t="s">
        <v>216</v>
      </c>
      <c r="F57" s="7" t="s">
        <v>217</v>
      </c>
      <c r="G57" s="8">
        <v>68.3</v>
      </c>
      <c r="H57" s="8">
        <v>83.28</v>
      </c>
      <c r="I57" s="10">
        <f t="shared" si="1"/>
        <v>75.79</v>
      </c>
      <c r="J57" s="7"/>
    </row>
    <row r="58" ht="18" customHeight="1" spans="1:10">
      <c r="A58" s="6">
        <v>56</v>
      </c>
      <c r="B58" s="7" t="s">
        <v>218</v>
      </c>
      <c r="C58" s="7" t="s">
        <v>219</v>
      </c>
      <c r="D58" s="7" t="s">
        <v>203</v>
      </c>
      <c r="E58" s="7" t="s">
        <v>220</v>
      </c>
      <c r="F58" s="7" t="s">
        <v>221</v>
      </c>
      <c r="G58" s="8">
        <v>63.2</v>
      </c>
      <c r="H58" s="8">
        <v>83.12</v>
      </c>
      <c r="I58" s="10">
        <f t="shared" si="1"/>
        <v>73.16</v>
      </c>
      <c r="J58" s="7"/>
    </row>
    <row r="59" ht="18" customHeight="1" spans="1:10">
      <c r="A59" s="6">
        <v>57</v>
      </c>
      <c r="B59" s="7" t="s">
        <v>222</v>
      </c>
      <c r="C59" s="7" t="s">
        <v>223</v>
      </c>
      <c r="D59" s="7" t="s">
        <v>203</v>
      </c>
      <c r="E59" s="7" t="s">
        <v>224</v>
      </c>
      <c r="F59" s="7" t="s">
        <v>225</v>
      </c>
      <c r="G59" s="8">
        <v>70.8</v>
      </c>
      <c r="H59" s="8">
        <v>83.82</v>
      </c>
      <c r="I59" s="10">
        <f t="shared" si="1"/>
        <v>77.31</v>
      </c>
      <c r="J59" s="7"/>
    </row>
    <row r="60" ht="18" customHeight="1" spans="1:10">
      <c r="A60" s="6">
        <v>58</v>
      </c>
      <c r="B60" s="7" t="s">
        <v>226</v>
      </c>
      <c r="C60" s="7" t="s">
        <v>227</v>
      </c>
      <c r="D60" s="7" t="s">
        <v>203</v>
      </c>
      <c r="E60" s="7" t="s">
        <v>228</v>
      </c>
      <c r="F60" s="7" t="s">
        <v>229</v>
      </c>
      <c r="G60" s="8">
        <v>70.9</v>
      </c>
      <c r="H60" s="8">
        <v>82.44</v>
      </c>
      <c r="I60" s="10">
        <f t="shared" si="1"/>
        <v>76.67</v>
      </c>
      <c r="J60" s="7"/>
    </row>
    <row r="61" ht="18" customHeight="1" spans="1:10">
      <c r="A61" s="6">
        <v>59</v>
      </c>
      <c r="B61" s="7" t="s">
        <v>230</v>
      </c>
      <c r="C61" s="7" t="s">
        <v>231</v>
      </c>
      <c r="D61" s="7" t="s">
        <v>13</v>
      </c>
      <c r="E61" s="7" t="s">
        <v>232</v>
      </c>
      <c r="F61" s="7" t="s">
        <v>233</v>
      </c>
      <c r="G61" s="8">
        <v>71.2</v>
      </c>
      <c r="H61" s="8">
        <v>83.36</v>
      </c>
      <c r="I61" s="10">
        <f t="shared" si="1"/>
        <v>77.28</v>
      </c>
      <c r="J61" s="7"/>
    </row>
    <row r="62" ht="18" customHeight="1" spans="1:10">
      <c r="A62" s="6">
        <v>60</v>
      </c>
      <c r="B62" s="7" t="s">
        <v>234</v>
      </c>
      <c r="C62" s="7" t="s">
        <v>235</v>
      </c>
      <c r="D62" s="7" t="s">
        <v>13</v>
      </c>
      <c r="E62" s="7" t="s">
        <v>236</v>
      </c>
      <c r="F62" s="7" t="s">
        <v>237</v>
      </c>
      <c r="G62" s="8">
        <v>64.8</v>
      </c>
      <c r="H62" s="8">
        <v>81.24</v>
      </c>
      <c r="I62" s="10">
        <f t="shared" si="1"/>
        <v>73.02</v>
      </c>
      <c r="J62" s="7"/>
    </row>
    <row r="63" ht="18" customHeight="1" spans="1:10">
      <c r="A63" s="6">
        <v>61</v>
      </c>
      <c r="B63" s="7" t="s">
        <v>238</v>
      </c>
      <c r="C63" s="7" t="s">
        <v>239</v>
      </c>
      <c r="D63" s="7" t="s">
        <v>55</v>
      </c>
      <c r="E63" s="7" t="s">
        <v>240</v>
      </c>
      <c r="F63" s="7" t="s">
        <v>241</v>
      </c>
      <c r="G63" s="8">
        <v>69.2</v>
      </c>
      <c r="H63" s="8">
        <v>86.02</v>
      </c>
      <c r="I63" s="10">
        <f t="shared" si="1"/>
        <v>77.61</v>
      </c>
      <c r="J63" s="7"/>
    </row>
    <row r="64" ht="18" customHeight="1" spans="1:10">
      <c r="A64" s="6">
        <v>62</v>
      </c>
      <c r="B64" s="7" t="s">
        <v>238</v>
      </c>
      <c r="C64" s="7" t="s">
        <v>242</v>
      </c>
      <c r="D64" s="7" t="s">
        <v>59</v>
      </c>
      <c r="E64" s="7" t="s">
        <v>243</v>
      </c>
      <c r="F64" s="7" t="s">
        <v>244</v>
      </c>
      <c r="G64" s="8">
        <v>64.8</v>
      </c>
      <c r="H64" s="8">
        <v>82.98</v>
      </c>
      <c r="I64" s="10">
        <f t="shared" si="1"/>
        <v>73.89</v>
      </c>
      <c r="J64" s="7"/>
    </row>
    <row r="65" ht="18" customHeight="1" spans="1:10">
      <c r="A65" s="6">
        <v>63</v>
      </c>
      <c r="B65" s="7" t="s">
        <v>245</v>
      </c>
      <c r="C65" s="7" t="s">
        <v>246</v>
      </c>
      <c r="D65" s="7" t="s">
        <v>110</v>
      </c>
      <c r="E65" s="7" t="s">
        <v>247</v>
      </c>
      <c r="F65" s="7" t="s">
        <v>248</v>
      </c>
      <c r="G65" s="8">
        <v>69.6</v>
      </c>
      <c r="H65" s="8">
        <v>88.6</v>
      </c>
      <c r="I65" s="10">
        <f t="shared" si="1"/>
        <v>79.1</v>
      </c>
      <c r="J65" s="7"/>
    </row>
    <row r="66" ht="18" customHeight="1" spans="1:10">
      <c r="A66" s="6">
        <v>64</v>
      </c>
      <c r="B66" s="7" t="s">
        <v>249</v>
      </c>
      <c r="C66" s="7" t="s">
        <v>250</v>
      </c>
      <c r="D66" s="7" t="s">
        <v>80</v>
      </c>
      <c r="E66" s="7" t="s">
        <v>251</v>
      </c>
      <c r="F66" s="7" t="s">
        <v>252</v>
      </c>
      <c r="G66" s="8">
        <v>74.1</v>
      </c>
      <c r="H66" s="8">
        <v>83.7</v>
      </c>
      <c r="I66" s="10">
        <f t="shared" si="1"/>
        <v>78.9</v>
      </c>
      <c r="J66" s="7"/>
    </row>
    <row r="67" ht="18" customHeight="1" spans="1:10">
      <c r="A67" s="6">
        <v>65</v>
      </c>
      <c r="B67" s="7" t="s">
        <v>249</v>
      </c>
      <c r="C67" s="7" t="s">
        <v>253</v>
      </c>
      <c r="D67" s="7" t="s">
        <v>84</v>
      </c>
      <c r="E67" s="7" t="s">
        <v>254</v>
      </c>
      <c r="F67" s="7" t="s">
        <v>255</v>
      </c>
      <c r="G67" s="8">
        <v>61.3</v>
      </c>
      <c r="H67" s="8">
        <v>84.9</v>
      </c>
      <c r="I67" s="10">
        <f t="shared" ref="I67:I97" si="2">(G67+H67)/2</f>
        <v>73.1</v>
      </c>
      <c r="J67" s="7"/>
    </row>
    <row r="68" ht="18" customHeight="1" spans="1:10">
      <c r="A68" s="6">
        <v>66</v>
      </c>
      <c r="B68" s="7" t="s">
        <v>256</v>
      </c>
      <c r="C68" s="7" t="s">
        <v>257</v>
      </c>
      <c r="D68" s="7" t="s">
        <v>55</v>
      </c>
      <c r="E68" s="7" t="s">
        <v>258</v>
      </c>
      <c r="F68" s="7" t="s">
        <v>259</v>
      </c>
      <c r="G68" s="8">
        <v>67.9</v>
      </c>
      <c r="H68" s="8">
        <v>84</v>
      </c>
      <c r="I68" s="10">
        <f t="shared" si="2"/>
        <v>75.95</v>
      </c>
      <c r="J68" s="7"/>
    </row>
    <row r="69" ht="18" customHeight="1" spans="1:10">
      <c r="A69" s="6">
        <v>67</v>
      </c>
      <c r="B69" s="7" t="s">
        <v>256</v>
      </c>
      <c r="C69" s="7" t="s">
        <v>260</v>
      </c>
      <c r="D69" s="7" t="s">
        <v>59</v>
      </c>
      <c r="E69" s="7" t="s">
        <v>261</v>
      </c>
      <c r="F69" s="7" t="s">
        <v>262</v>
      </c>
      <c r="G69" s="8">
        <v>63.7</v>
      </c>
      <c r="H69" s="8">
        <v>85</v>
      </c>
      <c r="I69" s="10">
        <f t="shared" si="2"/>
        <v>74.35</v>
      </c>
      <c r="J69" s="7"/>
    </row>
    <row r="70" ht="18" customHeight="1" spans="1:10">
      <c r="A70" s="6">
        <v>68</v>
      </c>
      <c r="B70" s="7" t="s">
        <v>263</v>
      </c>
      <c r="C70" s="7" t="s">
        <v>264</v>
      </c>
      <c r="D70" s="7" t="s">
        <v>265</v>
      </c>
      <c r="E70" s="7" t="s">
        <v>266</v>
      </c>
      <c r="F70" s="7" t="s">
        <v>267</v>
      </c>
      <c r="G70" s="8">
        <v>68.6</v>
      </c>
      <c r="H70" s="8">
        <v>87.6</v>
      </c>
      <c r="I70" s="10">
        <f t="shared" si="2"/>
        <v>78.1</v>
      </c>
      <c r="J70" s="7"/>
    </row>
    <row r="71" ht="18" customHeight="1" spans="1:10">
      <c r="A71" s="6">
        <v>69</v>
      </c>
      <c r="B71" s="7" t="s">
        <v>268</v>
      </c>
      <c r="C71" s="7" t="s">
        <v>269</v>
      </c>
      <c r="D71" s="7" t="s">
        <v>270</v>
      </c>
      <c r="E71" s="7" t="s">
        <v>271</v>
      </c>
      <c r="F71" s="7" t="s">
        <v>272</v>
      </c>
      <c r="G71" s="8">
        <v>61.9</v>
      </c>
      <c r="H71" s="8">
        <v>83.8</v>
      </c>
      <c r="I71" s="10">
        <f t="shared" si="2"/>
        <v>72.85</v>
      </c>
      <c r="J71" s="7"/>
    </row>
    <row r="72" ht="18" customHeight="1" spans="1:10">
      <c r="A72" s="6">
        <v>70</v>
      </c>
      <c r="B72" s="7" t="s">
        <v>273</v>
      </c>
      <c r="C72" s="7" t="s">
        <v>274</v>
      </c>
      <c r="D72" s="7" t="s">
        <v>275</v>
      </c>
      <c r="E72" s="7" t="s">
        <v>276</v>
      </c>
      <c r="F72" s="7" t="s">
        <v>277</v>
      </c>
      <c r="G72" s="8">
        <v>68.2</v>
      </c>
      <c r="H72" s="8">
        <v>85.8</v>
      </c>
      <c r="I72" s="10">
        <f t="shared" si="2"/>
        <v>77</v>
      </c>
      <c r="J72" s="7"/>
    </row>
    <row r="73" ht="18" customHeight="1" spans="1:10">
      <c r="A73" s="6">
        <v>71</v>
      </c>
      <c r="B73" s="7" t="s">
        <v>278</v>
      </c>
      <c r="C73" s="7" t="s">
        <v>279</v>
      </c>
      <c r="D73" s="7" t="s">
        <v>280</v>
      </c>
      <c r="E73" s="7" t="s">
        <v>281</v>
      </c>
      <c r="F73" s="7" t="s">
        <v>282</v>
      </c>
      <c r="G73" s="8">
        <v>72.8</v>
      </c>
      <c r="H73" s="8">
        <v>87.2</v>
      </c>
      <c r="I73" s="10">
        <f t="shared" si="2"/>
        <v>80</v>
      </c>
      <c r="J73" s="7"/>
    </row>
    <row r="74" ht="18" customHeight="1" spans="1:10">
      <c r="A74" s="6">
        <v>72</v>
      </c>
      <c r="B74" s="7" t="s">
        <v>283</v>
      </c>
      <c r="C74" s="7" t="s">
        <v>284</v>
      </c>
      <c r="D74" s="7" t="s">
        <v>203</v>
      </c>
      <c r="E74" s="7" t="s">
        <v>285</v>
      </c>
      <c r="F74" s="7" t="s">
        <v>286</v>
      </c>
      <c r="G74" s="8">
        <v>68.4</v>
      </c>
      <c r="H74" s="8">
        <v>85.8</v>
      </c>
      <c r="I74" s="10">
        <f t="shared" si="2"/>
        <v>77.1</v>
      </c>
      <c r="J74" s="7"/>
    </row>
    <row r="75" ht="18" customHeight="1" spans="1:10">
      <c r="A75" s="6">
        <v>73</v>
      </c>
      <c r="B75" s="7" t="s">
        <v>287</v>
      </c>
      <c r="C75" s="7" t="s">
        <v>288</v>
      </c>
      <c r="D75" s="7" t="s">
        <v>289</v>
      </c>
      <c r="E75" s="7" t="s">
        <v>290</v>
      </c>
      <c r="F75" s="7" t="s">
        <v>291</v>
      </c>
      <c r="G75" s="8">
        <v>68</v>
      </c>
      <c r="H75" s="8">
        <v>85.8</v>
      </c>
      <c r="I75" s="10">
        <f t="shared" si="2"/>
        <v>76.9</v>
      </c>
      <c r="J75" s="7"/>
    </row>
    <row r="76" ht="18" customHeight="1" spans="1:10">
      <c r="A76" s="6">
        <v>74</v>
      </c>
      <c r="B76" s="7" t="s">
        <v>292</v>
      </c>
      <c r="C76" s="7" t="s">
        <v>293</v>
      </c>
      <c r="D76" s="7" t="s">
        <v>294</v>
      </c>
      <c r="E76" s="7" t="s">
        <v>295</v>
      </c>
      <c r="F76" s="7" t="s">
        <v>296</v>
      </c>
      <c r="G76" s="8">
        <v>64.5</v>
      </c>
      <c r="H76" s="8">
        <v>82.8</v>
      </c>
      <c r="I76" s="10">
        <f t="shared" si="2"/>
        <v>73.65</v>
      </c>
      <c r="J76" s="7"/>
    </row>
    <row r="77" ht="18" customHeight="1" spans="1:10">
      <c r="A77" s="6">
        <v>75</v>
      </c>
      <c r="B77" s="7" t="s">
        <v>297</v>
      </c>
      <c r="C77" s="7" t="s">
        <v>298</v>
      </c>
      <c r="D77" s="7" t="s">
        <v>294</v>
      </c>
      <c r="E77" s="7" t="s">
        <v>299</v>
      </c>
      <c r="F77" s="7" t="s">
        <v>300</v>
      </c>
      <c r="G77" s="8">
        <v>65.6</v>
      </c>
      <c r="H77" s="8">
        <v>81.2</v>
      </c>
      <c r="I77" s="10">
        <f t="shared" si="2"/>
        <v>73.4</v>
      </c>
      <c r="J77" s="7"/>
    </row>
    <row r="78" ht="18" customHeight="1" spans="1:10">
      <c r="A78" s="6">
        <v>76</v>
      </c>
      <c r="B78" s="7" t="s">
        <v>301</v>
      </c>
      <c r="C78" s="7" t="s">
        <v>302</v>
      </c>
      <c r="D78" s="7" t="s">
        <v>303</v>
      </c>
      <c r="E78" s="7" t="s">
        <v>304</v>
      </c>
      <c r="F78" s="7" t="s">
        <v>305</v>
      </c>
      <c r="G78" s="8">
        <v>68.5</v>
      </c>
      <c r="H78" s="8">
        <v>83.2</v>
      </c>
      <c r="I78" s="10">
        <f t="shared" si="2"/>
        <v>75.85</v>
      </c>
      <c r="J78" s="7"/>
    </row>
    <row r="79" ht="18" customHeight="1" spans="1:10">
      <c r="A79" s="6">
        <v>77</v>
      </c>
      <c r="B79" s="7" t="s">
        <v>306</v>
      </c>
      <c r="C79" s="7" t="s">
        <v>307</v>
      </c>
      <c r="D79" s="7" t="s">
        <v>308</v>
      </c>
      <c r="E79" s="7" t="s">
        <v>309</v>
      </c>
      <c r="F79" s="7" t="s">
        <v>310</v>
      </c>
      <c r="G79" s="8">
        <v>69.6</v>
      </c>
      <c r="H79" s="8">
        <v>80.6</v>
      </c>
      <c r="I79" s="10">
        <f t="shared" si="2"/>
        <v>75.1</v>
      </c>
      <c r="J79" s="7"/>
    </row>
    <row r="80" ht="18" customHeight="1" spans="1:10">
      <c r="A80" s="6">
        <v>78</v>
      </c>
      <c r="B80" s="7" t="s">
        <v>311</v>
      </c>
      <c r="C80" s="7" t="s">
        <v>312</v>
      </c>
      <c r="D80" s="11" t="s">
        <v>313</v>
      </c>
      <c r="E80" s="7" t="s">
        <v>314</v>
      </c>
      <c r="F80" s="7" t="s">
        <v>315</v>
      </c>
      <c r="G80" s="8">
        <v>71.7</v>
      </c>
      <c r="H80" s="8">
        <v>79.6</v>
      </c>
      <c r="I80" s="10">
        <f t="shared" si="2"/>
        <v>75.65</v>
      </c>
      <c r="J80" s="7"/>
    </row>
    <row r="81" ht="18" customHeight="1" spans="1:10">
      <c r="A81" s="6">
        <v>79</v>
      </c>
      <c r="B81" s="7" t="s">
        <v>316</v>
      </c>
      <c r="C81" s="7" t="s">
        <v>317</v>
      </c>
      <c r="D81" s="7" t="s">
        <v>13</v>
      </c>
      <c r="E81" s="7" t="s">
        <v>318</v>
      </c>
      <c r="F81" s="7" t="s">
        <v>319</v>
      </c>
      <c r="G81" s="8">
        <v>64.9</v>
      </c>
      <c r="H81" s="8">
        <v>85.2</v>
      </c>
      <c r="I81" s="10">
        <f t="shared" si="2"/>
        <v>75.05</v>
      </c>
      <c r="J81" s="7"/>
    </row>
    <row r="82" ht="18" customHeight="1" spans="1:10">
      <c r="A82" s="6">
        <v>80</v>
      </c>
      <c r="B82" s="7" t="s">
        <v>320</v>
      </c>
      <c r="C82" s="7" t="s">
        <v>321</v>
      </c>
      <c r="D82" s="7" t="s">
        <v>13</v>
      </c>
      <c r="E82" s="7" t="s">
        <v>322</v>
      </c>
      <c r="F82" s="7" t="s">
        <v>323</v>
      </c>
      <c r="G82" s="8">
        <v>73.8</v>
      </c>
      <c r="H82" s="8">
        <v>80.6</v>
      </c>
      <c r="I82" s="10">
        <f t="shared" si="2"/>
        <v>77.2</v>
      </c>
      <c r="J82" s="7"/>
    </row>
    <row r="83" ht="18" customHeight="1" spans="1:10">
      <c r="A83" s="6">
        <v>81</v>
      </c>
      <c r="B83" s="7" t="s">
        <v>324</v>
      </c>
      <c r="C83" s="7" t="s">
        <v>325</v>
      </c>
      <c r="D83" s="7" t="s">
        <v>326</v>
      </c>
      <c r="E83" s="7" t="s">
        <v>327</v>
      </c>
      <c r="F83" s="7" t="s">
        <v>328</v>
      </c>
      <c r="G83" s="8">
        <v>67.3</v>
      </c>
      <c r="H83" s="8">
        <v>81.8</v>
      </c>
      <c r="I83" s="10">
        <f t="shared" si="2"/>
        <v>74.55</v>
      </c>
      <c r="J83" s="7"/>
    </row>
    <row r="84" ht="18" customHeight="1" spans="1:10">
      <c r="A84" s="6">
        <v>82</v>
      </c>
      <c r="B84" s="7" t="s">
        <v>324</v>
      </c>
      <c r="C84" s="7" t="s">
        <v>329</v>
      </c>
      <c r="D84" s="7" t="s">
        <v>330</v>
      </c>
      <c r="E84" s="7" t="s">
        <v>331</v>
      </c>
      <c r="F84" s="7" t="s">
        <v>332</v>
      </c>
      <c r="G84" s="8">
        <v>60.2</v>
      </c>
      <c r="H84" s="8">
        <v>84.2</v>
      </c>
      <c r="I84" s="10">
        <f t="shared" si="2"/>
        <v>72.2</v>
      </c>
      <c r="J84" s="7"/>
    </row>
    <row r="85" ht="18" customHeight="1" spans="1:10">
      <c r="A85" s="6">
        <v>83</v>
      </c>
      <c r="B85" s="7" t="s">
        <v>324</v>
      </c>
      <c r="C85" s="7" t="s">
        <v>333</v>
      </c>
      <c r="D85" s="7" t="s">
        <v>99</v>
      </c>
      <c r="E85" s="7" t="s">
        <v>334</v>
      </c>
      <c r="F85" s="7" t="s">
        <v>335</v>
      </c>
      <c r="G85" s="8">
        <v>57.5</v>
      </c>
      <c r="H85" s="8">
        <v>82.4</v>
      </c>
      <c r="I85" s="10">
        <f t="shared" si="2"/>
        <v>69.95</v>
      </c>
      <c r="J85" s="7"/>
    </row>
    <row r="86" ht="18" customHeight="1" spans="1:10">
      <c r="A86" s="6">
        <v>84</v>
      </c>
      <c r="B86" s="7" t="s">
        <v>324</v>
      </c>
      <c r="C86" s="7" t="s">
        <v>336</v>
      </c>
      <c r="D86" s="7" t="s">
        <v>13</v>
      </c>
      <c r="E86" s="7" t="s">
        <v>337</v>
      </c>
      <c r="F86" s="7" t="s">
        <v>338</v>
      </c>
      <c r="G86" s="8">
        <v>64.4</v>
      </c>
      <c r="H86" s="8">
        <v>82.2</v>
      </c>
      <c r="I86" s="10">
        <f t="shared" si="2"/>
        <v>73.3</v>
      </c>
      <c r="J86" s="7"/>
    </row>
    <row r="87" ht="18" customHeight="1" spans="1:10">
      <c r="A87" s="6">
        <v>85</v>
      </c>
      <c r="B87" s="7" t="s">
        <v>339</v>
      </c>
      <c r="C87" s="7" t="s">
        <v>340</v>
      </c>
      <c r="D87" s="7" t="s">
        <v>341</v>
      </c>
      <c r="E87" s="7" t="s">
        <v>342</v>
      </c>
      <c r="F87" s="7" t="s">
        <v>343</v>
      </c>
      <c r="G87" s="8">
        <v>67.9</v>
      </c>
      <c r="H87" s="8">
        <v>85.4</v>
      </c>
      <c r="I87" s="10">
        <f t="shared" si="2"/>
        <v>76.65</v>
      </c>
      <c r="J87" s="7"/>
    </row>
    <row r="88" ht="18" customHeight="1" spans="1:10">
      <c r="A88" s="6">
        <v>86</v>
      </c>
      <c r="B88" s="7" t="s">
        <v>339</v>
      </c>
      <c r="C88" s="7" t="s">
        <v>344</v>
      </c>
      <c r="D88" s="7" t="s">
        <v>345</v>
      </c>
      <c r="E88" s="7" t="s">
        <v>346</v>
      </c>
      <c r="F88" s="7" t="s">
        <v>347</v>
      </c>
      <c r="G88" s="8">
        <v>64.1</v>
      </c>
      <c r="H88" s="8">
        <v>86.2</v>
      </c>
      <c r="I88" s="10">
        <f t="shared" si="2"/>
        <v>75.15</v>
      </c>
      <c r="J88" s="7"/>
    </row>
    <row r="89" ht="18" customHeight="1" spans="1:10">
      <c r="A89" s="6">
        <v>87</v>
      </c>
      <c r="B89" s="7" t="s">
        <v>348</v>
      </c>
      <c r="C89" s="7" t="s">
        <v>349</v>
      </c>
      <c r="D89" s="7" t="s">
        <v>13</v>
      </c>
      <c r="E89" s="7" t="s">
        <v>350</v>
      </c>
      <c r="F89" s="7" t="s">
        <v>351</v>
      </c>
      <c r="G89" s="8">
        <v>73.9</v>
      </c>
      <c r="H89" s="8">
        <v>85.2</v>
      </c>
      <c r="I89" s="10">
        <f t="shared" si="2"/>
        <v>79.55</v>
      </c>
      <c r="J89" s="7"/>
    </row>
    <row r="90" ht="18" customHeight="1" spans="1:10">
      <c r="A90" s="6">
        <v>88</v>
      </c>
      <c r="B90" s="7" t="s">
        <v>352</v>
      </c>
      <c r="C90" s="7" t="s">
        <v>353</v>
      </c>
      <c r="D90" s="7" t="s">
        <v>13</v>
      </c>
      <c r="E90" s="7" t="s">
        <v>354</v>
      </c>
      <c r="F90" s="7" t="s">
        <v>355</v>
      </c>
      <c r="G90" s="8">
        <v>67.5</v>
      </c>
      <c r="H90" s="8">
        <v>81.8</v>
      </c>
      <c r="I90" s="10">
        <f t="shared" si="2"/>
        <v>74.65</v>
      </c>
      <c r="J90" s="7"/>
    </row>
    <row r="91" ht="18" customHeight="1" spans="1:10">
      <c r="A91" s="6">
        <v>89</v>
      </c>
      <c r="B91" s="7" t="s">
        <v>356</v>
      </c>
      <c r="C91" s="7" t="s">
        <v>357</v>
      </c>
      <c r="D91" s="7" t="s">
        <v>13</v>
      </c>
      <c r="E91" s="7" t="s">
        <v>358</v>
      </c>
      <c r="F91" s="7" t="s">
        <v>359</v>
      </c>
      <c r="G91" s="8">
        <v>66.5</v>
      </c>
      <c r="H91" s="8">
        <v>86.2</v>
      </c>
      <c r="I91" s="10">
        <f t="shared" si="2"/>
        <v>76.35</v>
      </c>
      <c r="J91" s="7"/>
    </row>
    <row r="92" ht="18" customHeight="1" spans="1:10">
      <c r="A92" s="6">
        <v>90</v>
      </c>
      <c r="B92" s="7" t="s">
        <v>360</v>
      </c>
      <c r="C92" s="7" t="s">
        <v>361</v>
      </c>
      <c r="D92" s="7" t="s">
        <v>13</v>
      </c>
      <c r="E92" s="7" t="s">
        <v>362</v>
      </c>
      <c r="F92" s="7" t="s">
        <v>363</v>
      </c>
      <c r="G92" s="8">
        <v>65.4</v>
      </c>
      <c r="H92" s="8">
        <v>84</v>
      </c>
      <c r="I92" s="10">
        <f t="shared" si="2"/>
        <v>74.7</v>
      </c>
      <c r="J92" s="7"/>
    </row>
    <row r="93" ht="18" customHeight="1" spans="1:10">
      <c r="A93" s="6">
        <v>91</v>
      </c>
      <c r="B93" s="7" t="s">
        <v>364</v>
      </c>
      <c r="C93" s="7" t="s">
        <v>365</v>
      </c>
      <c r="D93" s="7" t="s">
        <v>55</v>
      </c>
      <c r="E93" s="7" t="s">
        <v>366</v>
      </c>
      <c r="F93" s="7" t="s">
        <v>367</v>
      </c>
      <c r="G93" s="8">
        <v>68.1</v>
      </c>
      <c r="H93" s="8">
        <v>84</v>
      </c>
      <c r="I93" s="10">
        <f t="shared" si="2"/>
        <v>76.05</v>
      </c>
      <c r="J93" s="7"/>
    </row>
    <row r="94" ht="18" customHeight="1" spans="1:10">
      <c r="A94" s="6">
        <v>92</v>
      </c>
      <c r="B94" s="7" t="s">
        <v>364</v>
      </c>
      <c r="C94" s="7" t="s">
        <v>368</v>
      </c>
      <c r="D94" s="7" t="s">
        <v>59</v>
      </c>
      <c r="E94" s="7" t="s">
        <v>369</v>
      </c>
      <c r="F94" s="7" t="s">
        <v>370</v>
      </c>
      <c r="G94" s="8">
        <v>72</v>
      </c>
      <c r="H94" s="8">
        <v>85.8</v>
      </c>
      <c r="I94" s="10">
        <f t="shared" si="2"/>
        <v>78.9</v>
      </c>
      <c r="J94" s="7"/>
    </row>
    <row r="95" ht="18" customHeight="1" spans="1:10">
      <c r="A95" s="6">
        <v>93</v>
      </c>
      <c r="B95" s="7" t="s">
        <v>371</v>
      </c>
      <c r="C95" s="7" t="s">
        <v>372</v>
      </c>
      <c r="D95" s="7" t="s">
        <v>55</v>
      </c>
      <c r="E95" s="7" t="s">
        <v>373</v>
      </c>
      <c r="F95" s="7" t="s">
        <v>374</v>
      </c>
      <c r="G95" s="8">
        <v>72.2</v>
      </c>
      <c r="H95" s="8">
        <v>84.8</v>
      </c>
      <c r="I95" s="10">
        <f t="shared" si="2"/>
        <v>78.5</v>
      </c>
      <c r="J95" s="7"/>
    </row>
    <row r="96" ht="18" customHeight="1" spans="1:10">
      <c r="A96" s="6">
        <v>94</v>
      </c>
      <c r="B96" s="7" t="s">
        <v>371</v>
      </c>
      <c r="C96" s="7" t="s">
        <v>375</v>
      </c>
      <c r="D96" s="7" t="s">
        <v>59</v>
      </c>
      <c r="E96" s="7" t="s">
        <v>376</v>
      </c>
      <c r="F96" s="7" t="s">
        <v>377</v>
      </c>
      <c r="G96" s="8">
        <v>73.2</v>
      </c>
      <c r="H96" s="8">
        <v>87.2</v>
      </c>
      <c r="I96" s="10">
        <f t="shared" si="2"/>
        <v>80.2</v>
      </c>
      <c r="J96" s="7"/>
    </row>
    <row r="97" ht="18" customHeight="1" spans="1:10">
      <c r="A97" s="6">
        <v>95</v>
      </c>
      <c r="B97" s="7" t="s">
        <v>378</v>
      </c>
      <c r="C97" s="7" t="s">
        <v>379</v>
      </c>
      <c r="D97" s="7" t="s">
        <v>42</v>
      </c>
      <c r="E97" s="7" t="s">
        <v>380</v>
      </c>
      <c r="F97" s="7" t="s">
        <v>381</v>
      </c>
      <c r="G97" s="8">
        <v>64.7</v>
      </c>
      <c r="H97" s="8">
        <v>81.8</v>
      </c>
      <c r="I97" s="10">
        <f t="shared" si="2"/>
        <v>73.25</v>
      </c>
      <c r="J97" s="7"/>
    </row>
    <row r="98" ht="18" customHeight="1" spans="1:10">
      <c r="A98" s="6">
        <v>96</v>
      </c>
      <c r="B98" s="7" t="s">
        <v>382</v>
      </c>
      <c r="C98" s="7" t="s">
        <v>383</v>
      </c>
      <c r="D98" s="7" t="s">
        <v>55</v>
      </c>
      <c r="E98" s="7" t="s">
        <v>384</v>
      </c>
      <c r="F98" s="7" t="s">
        <v>385</v>
      </c>
      <c r="G98" s="8">
        <v>76.2</v>
      </c>
      <c r="H98" s="8">
        <v>82.2</v>
      </c>
      <c r="I98" s="10">
        <f t="shared" ref="I98:I121" si="3">(G98+H98)/2</f>
        <v>79.2</v>
      </c>
      <c r="J98" s="7"/>
    </row>
    <row r="99" ht="18" customHeight="1" spans="1:10">
      <c r="A99" s="6">
        <v>97</v>
      </c>
      <c r="B99" s="7" t="s">
        <v>382</v>
      </c>
      <c r="C99" s="7" t="s">
        <v>386</v>
      </c>
      <c r="D99" s="7" t="s">
        <v>59</v>
      </c>
      <c r="E99" s="7" t="s">
        <v>387</v>
      </c>
      <c r="F99" s="7" t="s">
        <v>388</v>
      </c>
      <c r="G99" s="8">
        <v>61.7</v>
      </c>
      <c r="H99" s="8">
        <v>86.8</v>
      </c>
      <c r="I99" s="10">
        <f t="shared" si="3"/>
        <v>74.25</v>
      </c>
      <c r="J99" s="7"/>
    </row>
    <row r="100" ht="18" customHeight="1" spans="1:10">
      <c r="A100" s="6">
        <v>98</v>
      </c>
      <c r="B100" s="7" t="s">
        <v>389</v>
      </c>
      <c r="C100" s="7" t="s">
        <v>390</v>
      </c>
      <c r="D100" s="7" t="s">
        <v>13</v>
      </c>
      <c r="E100" s="7" t="s">
        <v>391</v>
      </c>
      <c r="F100" s="7" t="s">
        <v>392</v>
      </c>
      <c r="G100" s="8">
        <v>65.9</v>
      </c>
      <c r="H100" s="8">
        <v>84.8</v>
      </c>
      <c r="I100" s="10">
        <f t="shared" si="3"/>
        <v>75.35</v>
      </c>
      <c r="J100" s="7"/>
    </row>
    <row r="101" ht="18" customHeight="1" spans="1:10">
      <c r="A101" s="6">
        <v>99</v>
      </c>
      <c r="B101" s="7" t="s">
        <v>393</v>
      </c>
      <c r="C101" s="7" t="s">
        <v>394</v>
      </c>
      <c r="D101" s="7" t="s">
        <v>395</v>
      </c>
      <c r="E101" s="7" t="s">
        <v>396</v>
      </c>
      <c r="F101" s="7" t="s">
        <v>397</v>
      </c>
      <c r="G101" s="8">
        <v>59.5</v>
      </c>
      <c r="H101" s="8">
        <v>85.4</v>
      </c>
      <c r="I101" s="10">
        <f t="shared" si="3"/>
        <v>72.45</v>
      </c>
      <c r="J101" s="7"/>
    </row>
    <row r="102" ht="18" customHeight="1" spans="1:10">
      <c r="A102" s="6">
        <v>100</v>
      </c>
      <c r="B102" s="7" t="s">
        <v>393</v>
      </c>
      <c r="C102" s="7" t="s">
        <v>398</v>
      </c>
      <c r="D102" s="7" t="s">
        <v>399</v>
      </c>
      <c r="E102" s="7" t="s">
        <v>400</v>
      </c>
      <c r="F102" s="7" t="s">
        <v>401</v>
      </c>
      <c r="G102" s="8">
        <v>51.9</v>
      </c>
      <c r="H102" s="8">
        <v>85.6</v>
      </c>
      <c r="I102" s="10">
        <f t="shared" si="3"/>
        <v>68.75</v>
      </c>
      <c r="J102" s="7"/>
    </row>
    <row r="103" ht="18" customHeight="1" spans="1:10">
      <c r="A103" s="6">
        <v>101</v>
      </c>
      <c r="B103" s="7" t="s">
        <v>402</v>
      </c>
      <c r="C103" s="7" t="s">
        <v>403</v>
      </c>
      <c r="D103" s="7" t="s">
        <v>59</v>
      </c>
      <c r="E103" s="7" t="s">
        <v>404</v>
      </c>
      <c r="F103" s="7" t="s">
        <v>405</v>
      </c>
      <c r="G103" s="8">
        <v>70.8</v>
      </c>
      <c r="H103" s="8">
        <v>86.8</v>
      </c>
      <c r="I103" s="10">
        <f t="shared" si="3"/>
        <v>78.8</v>
      </c>
      <c r="J103" s="7"/>
    </row>
    <row r="104" ht="18" customHeight="1" spans="1:10">
      <c r="A104" s="6">
        <v>102</v>
      </c>
      <c r="B104" s="7" t="s">
        <v>406</v>
      </c>
      <c r="C104" s="7" t="s">
        <v>407</v>
      </c>
      <c r="D104" s="7" t="s">
        <v>55</v>
      </c>
      <c r="E104" s="7" t="s">
        <v>408</v>
      </c>
      <c r="F104" s="7" t="s">
        <v>409</v>
      </c>
      <c r="G104" s="8">
        <v>62</v>
      </c>
      <c r="H104" s="8">
        <v>82.5</v>
      </c>
      <c r="I104" s="10">
        <f t="shared" si="3"/>
        <v>72.25</v>
      </c>
      <c r="J104" s="7"/>
    </row>
    <row r="105" ht="18" customHeight="1" spans="1:10">
      <c r="A105" s="6">
        <v>103</v>
      </c>
      <c r="B105" s="7" t="s">
        <v>406</v>
      </c>
      <c r="C105" s="7" t="s">
        <v>410</v>
      </c>
      <c r="D105" s="7" t="s">
        <v>59</v>
      </c>
      <c r="E105" s="7" t="s">
        <v>411</v>
      </c>
      <c r="F105" s="7" t="s">
        <v>412</v>
      </c>
      <c r="G105" s="8">
        <v>55.4</v>
      </c>
      <c r="H105" s="8">
        <v>84.68</v>
      </c>
      <c r="I105" s="10">
        <f t="shared" si="3"/>
        <v>70.04</v>
      </c>
      <c r="J105" s="7"/>
    </row>
    <row r="106" ht="18" customHeight="1" spans="1:10">
      <c r="A106" s="6">
        <v>104</v>
      </c>
      <c r="B106" s="7" t="s">
        <v>413</v>
      </c>
      <c r="C106" s="7" t="s">
        <v>414</v>
      </c>
      <c r="D106" s="7" t="s">
        <v>55</v>
      </c>
      <c r="E106" s="7" t="s">
        <v>415</v>
      </c>
      <c r="F106" s="7" t="s">
        <v>416</v>
      </c>
      <c r="G106" s="8">
        <v>64.2</v>
      </c>
      <c r="H106" s="8">
        <v>83.3</v>
      </c>
      <c r="I106" s="10">
        <f t="shared" si="3"/>
        <v>73.75</v>
      </c>
      <c r="J106" s="7"/>
    </row>
    <row r="107" ht="18" customHeight="1" spans="1:10">
      <c r="A107" s="6">
        <v>105</v>
      </c>
      <c r="B107" s="7" t="s">
        <v>413</v>
      </c>
      <c r="C107" s="7" t="s">
        <v>417</v>
      </c>
      <c r="D107" s="7" t="s">
        <v>59</v>
      </c>
      <c r="E107" s="7" t="s">
        <v>418</v>
      </c>
      <c r="F107" s="7" t="s">
        <v>419</v>
      </c>
      <c r="G107" s="8">
        <v>62.1</v>
      </c>
      <c r="H107" s="8">
        <v>84.82</v>
      </c>
      <c r="I107" s="10">
        <f t="shared" si="3"/>
        <v>73.46</v>
      </c>
      <c r="J107" s="7"/>
    </row>
    <row r="108" ht="18" customHeight="1" spans="1:10">
      <c r="A108" s="6">
        <v>106</v>
      </c>
      <c r="B108" s="7" t="s">
        <v>420</v>
      </c>
      <c r="C108" s="7" t="s">
        <v>421</v>
      </c>
      <c r="D108" s="7" t="s">
        <v>422</v>
      </c>
      <c r="E108" s="7" t="s">
        <v>423</v>
      </c>
      <c r="F108" s="7" t="s">
        <v>424</v>
      </c>
      <c r="G108" s="8">
        <v>68.8</v>
      </c>
      <c r="H108" s="8">
        <v>81.6</v>
      </c>
      <c r="I108" s="10">
        <f t="shared" si="3"/>
        <v>75.2</v>
      </c>
      <c r="J108" s="7"/>
    </row>
    <row r="109" ht="18" customHeight="1" spans="1:10">
      <c r="A109" s="6">
        <v>107</v>
      </c>
      <c r="B109" s="7" t="s">
        <v>420</v>
      </c>
      <c r="C109" s="7" t="s">
        <v>425</v>
      </c>
      <c r="D109" s="7" t="s">
        <v>426</v>
      </c>
      <c r="E109" s="7" t="s">
        <v>427</v>
      </c>
      <c r="F109" s="7" t="s">
        <v>428</v>
      </c>
      <c r="G109" s="8">
        <v>73.6</v>
      </c>
      <c r="H109" s="8">
        <v>84.9</v>
      </c>
      <c r="I109" s="10">
        <f t="shared" si="3"/>
        <v>79.25</v>
      </c>
      <c r="J109" s="7"/>
    </row>
    <row r="110" ht="18" customHeight="1" spans="1:10">
      <c r="A110" s="6">
        <v>108</v>
      </c>
      <c r="B110" s="7" t="s">
        <v>429</v>
      </c>
      <c r="C110" s="7" t="s">
        <v>430</v>
      </c>
      <c r="D110" s="7" t="s">
        <v>99</v>
      </c>
      <c r="E110" s="7" t="s">
        <v>431</v>
      </c>
      <c r="F110" s="7" t="s">
        <v>432</v>
      </c>
      <c r="G110" s="8">
        <v>54</v>
      </c>
      <c r="H110" s="8">
        <v>83.3</v>
      </c>
      <c r="I110" s="10">
        <f t="shared" si="3"/>
        <v>68.65</v>
      </c>
      <c r="J110" s="7"/>
    </row>
    <row r="111" ht="18" customHeight="1" spans="1:10">
      <c r="A111" s="6">
        <v>109</v>
      </c>
      <c r="B111" s="7" t="s">
        <v>433</v>
      </c>
      <c r="C111" s="7" t="s">
        <v>434</v>
      </c>
      <c r="D111" s="7" t="s">
        <v>55</v>
      </c>
      <c r="E111" s="7" t="s">
        <v>435</v>
      </c>
      <c r="F111" s="7" t="s">
        <v>436</v>
      </c>
      <c r="G111" s="8">
        <v>72.3</v>
      </c>
      <c r="H111" s="8">
        <v>86.1</v>
      </c>
      <c r="I111" s="10">
        <f t="shared" si="3"/>
        <v>79.2</v>
      </c>
      <c r="J111" s="7"/>
    </row>
    <row r="112" ht="18" customHeight="1" spans="1:10">
      <c r="A112" s="6">
        <v>110</v>
      </c>
      <c r="B112" s="7" t="s">
        <v>433</v>
      </c>
      <c r="C112" s="7" t="s">
        <v>437</v>
      </c>
      <c r="D112" s="7" t="s">
        <v>59</v>
      </c>
      <c r="E112" s="7" t="s">
        <v>438</v>
      </c>
      <c r="F112" s="7" t="s">
        <v>439</v>
      </c>
      <c r="G112" s="8">
        <v>66.7</v>
      </c>
      <c r="H112" s="8">
        <v>86.6</v>
      </c>
      <c r="I112" s="10">
        <f t="shared" si="3"/>
        <v>76.65</v>
      </c>
      <c r="J112" s="7"/>
    </row>
    <row r="113" ht="18" customHeight="1" spans="1:10">
      <c r="A113" s="6">
        <v>111</v>
      </c>
      <c r="B113" s="7" t="s">
        <v>440</v>
      </c>
      <c r="C113" s="7" t="s">
        <v>441</v>
      </c>
      <c r="D113" s="7" t="s">
        <v>59</v>
      </c>
      <c r="E113" s="7" t="s">
        <v>442</v>
      </c>
      <c r="F113" s="7" t="s">
        <v>443</v>
      </c>
      <c r="G113" s="8">
        <v>68.3</v>
      </c>
      <c r="H113" s="8">
        <v>80.7</v>
      </c>
      <c r="I113" s="10">
        <f t="shared" si="3"/>
        <v>74.5</v>
      </c>
      <c r="J113" s="7"/>
    </row>
    <row r="114" ht="18" customHeight="1" spans="1:10">
      <c r="A114" s="6">
        <v>112</v>
      </c>
      <c r="B114" s="7" t="s">
        <v>440</v>
      </c>
      <c r="C114" s="7" t="s">
        <v>441</v>
      </c>
      <c r="D114" s="7" t="s">
        <v>59</v>
      </c>
      <c r="E114" s="7" t="s">
        <v>444</v>
      </c>
      <c r="F114" s="7" t="s">
        <v>445</v>
      </c>
      <c r="G114" s="8">
        <v>62.3</v>
      </c>
      <c r="H114" s="8">
        <v>83.74</v>
      </c>
      <c r="I114" s="10">
        <f t="shared" si="3"/>
        <v>73.02</v>
      </c>
      <c r="J114" s="7"/>
    </row>
    <row r="115" ht="18" customHeight="1" spans="1:10">
      <c r="A115" s="6">
        <v>113</v>
      </c>
      <c r="B115" s="7" t="s">
        <v>446</v>
      </c>
      <c r="C115" s="7" t="s">
        <v>447</v>
      </c>
      <c r="D115" s="7" t="s">
        <v>13</v>
      </c>
      <c r="E115" s="7" t="s">
        <v>448</v>
      </c>
      <c r="F115" s="7" t="s">
        <v>449</v>
      </c>
      <c r="G115" s="8">
        <v>61.7</v>
      </c>
      <c r="H115" s="8">
        <v>82.96</v>
      </c>
      <c r="I115" s="10">
        <f t="shared" si="3"/>
        <v>72.33</v>
      </c>
      <c r="J115" s="7"/>
    </row>
    <row r="116" ht="18" customHeight="1" spans="1:10">
      <c r="A116" s="6">
        <v>114</v>
      </c>
      <c r="B116" s="7" t="s">
        <v>446</v>
      </c>
      <c r="C116" s="7" t="s">
        <v>450</v>
      </c>
      <c r="D116" s="7" t="s">
        <v>99</v>
      </c>
      <c r="E116" s="7" t="s">
        <v>451</v>
      </c>
      <c r="F116" s="7" t="s">
        <v>452</v>
      </c>
      <c r="G116" s="8">
        <v>62.7</v>
      </c>
      <c r="H116" s="8">
        <v>85.36</v>
      </c>
      <c r="I116" s="10">
        <f t="shared" si="3"/>
        <v>74.03</v>
      </c>
      <c r="J116" s="7"/>
    </row>
    <row r="117" ht="18" customHeight="1" spans="1:10">
      <c r="A117" s="6">
        <v>115</v>
      </c>
      <c r="B117" s="7" t="s">
        <v>453</v>
      </c>
      <c r="C117" s="7" t="s">
        <v>454</v>
      </c>
      <c r="D117" s="7" t="s">
        <v>55</v>
      </c>
      <c r="E117" s="7" t="s">
        <v>455</v>
      </c>
      <c r="F117" s="7" t="s">
        <v>456</v>
      </c>
      <c r="G117" s="8">
        <v>70.8</v>
      </c>
      <c r="H117" s="8">
        <v>83.92</v>
      </c>
      <c r="I117" s="10">
        <f t="shared" si="3"/>
        <v>77.36</v>
      </c>
      <c r="J117" s="7"/>
    </row>
    <row r="118" ht="18" customHeight="1" spans="1:10">
      <c r="A118" s="6">
        <v>116</v>
      </c>
      <c r="B118" s="7" t="s">
        <v>453</v>
      </c>
      <c r="C118" s="7" t="s">
        <v>454</v>
      </c>
      <c r="D118" s="7" t="s">
        <v>55</v>
      </c>
      <c r="E118" s="7" t="s">
        <v>457</v>
      </c>
      <c r="F118" s="7" t="s">
        <v>458</v>
      </c>
      <c r="G118" s="8">
        <v>69.4</v>
      </c>
      <c r="H118" s="8">
        <v>84.82</v>
      </c>
      <c r="I118" s="10">
        <f t="shared" si="3"/>
        <v>77.11</v>
      </c>
      <c r="J118" s="7"/>
    </row>
    <row r="119" ht="18" customHeight="1" spans="1:10">
      <c r="A119" s="6">
        <v>117</v>
      </c>
      <c r="B119" s="7" t="s">
        <v>453</v>
      </c>
      <c r="C119" s="7" t="s">
        <v>459</v>
      </c>
      <c r="D119" s="7" t="s">
        <v>59</v>
      </c>
      <c r="E119" s="7" t="s">
        <v>460</v>
      </c>
      <c r="F119" s="7" t="s">
        <v>461</v>
      </c>
      <c r="G119" s="8">
        <v>75.9</v>
      </c>
      <c r="H119" s="8">
        <v>85.06</v>
      </c>
      <c r="I119" s="10">
        <f t="shared" si="3"/>
        <v>80.48</v>
      </c>
      <c r="J119" s="7"/>
    </row>
    <row r="120" ht="18" customHeight="1" spans="1:10">
      <c r="A120" s="6">
        <v>118</v>
      </c>
      <c r="B120" s="7" t="s">
        <v>462</v>
      </c>
      <c r="C120" s="7" t="s">
        <v>463</v>
      </c>
      <c r="D120" s="7" t="s">
        <v>55</v>
      </c>
      <c r="E120" s="7" t="s">
        <v>464</v>
      </c>
      <c r="F120" s="7" t="s">
        <v>465</v>
      </c>
      <c r="G120" s="8">
        <v>68</v>
      </c>
      <c r="H120" s="8">
        <v>83.68</v>
      </c>
      <c r="I120" s="10">
        <f t="shared" si="3"/>
        <v>75.84</v>
      </c>
      <c r="J120" s="7"/>
    </row>
    <row r="121" ht="18" customHeight="1" spans="1:10">
      <c r="A121" s="6">
        <v>119</v>
      </c>
      <c r="B121" s="7" t="s">
        <v>462</v>
      </c>
      <c r="C121" s="7" t="s">
        <v>466</v>
      </c>
      <c r="D121" s="7" t="s">
        <v>59</v>
      </c>
      <c r="E121" s="7" t="s">
        <v>467</v>
      </c>
      <c r="F121" s="7" t="s">
        <v>468</v>
      </c>
      <c r="G121" s="8">
        <v>71.7</v>
      </c>
      <c r="H121" s="8">
        <v>82.3</v>
      </c>
      <c r="I121" s="10">
        <f t="shared" si="3"/>
        <v>77</v>
      </c>
      <c r="J121" s="7"/>
    </row>
  </sheetData>
  <sortState ref="B3:J382">
    <sortCondition ref="C3:C382"/>
    <sortCondition ref="D3:D382"/>
    <sortCondition ref="I3:I382" descending="1"/>
    <sortCondition ref="G3:G382" descending="1"/>
  </sortState>
  <mergeCells count="1">
    <mergeCell ref="A1:J1"/>
  </mergeCells>
  <printOptions horizontalCentered="1"/>
  <pageMargins left="0.551181102362205" right="0.551181102362205" top="0.590551181102362" bottom="0.590551181102362" header="0.511811023622047" footer="0.511811023622047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A 中国特色社会主义接班人</cp:lastModifiedBy>
  <dcterms:created xsi:type="dcterms:W3CDTF">2021-09-29T08:41:00Z</dcterms:created>
  <cp:lastPrinted>2021-12-07T07:05:00Z</cp:lastPrinted>
  <dcterms:modified xsi:type="dcterms:W3CDTF">2021-12-07T09:33:38Z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0E9B3D132420414082FC1D3DAF4BB7B1</vt:lpwstr>
  </property>
  <property fmtid="{D5CDD505-2E9C-101B-9397-08002B2CF9AE}" pid="3" name="KSOProductBuildVer">
    <vt:lpwstr>2052-11.1.0.11045</vt:lpwstr>
  </property>
</Properties>
</file>