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19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sheet1!$A$2:$K$41</definedName>
    <definedName name="_xlnm.Print_Area" localSheetId="0">sheet1!$A$1:$K$41</definedName>
  </definedNames>
  <calcPr calcId="144525"/>
</workbook>
</file>

<file path=xl/sharedStrings.xml><?xml version="1.0" encoding="utf-8"?>
<sst xmlns="http://schemas.openxmlformats.org/spreadsheetml/2006/main" count="246" uniqueCount="155">
  <si>
    <t>廊坊市2021年市直政府系统事业单位公开选调工作人员面试成绩、
考试总成绩及进入体检人员名单</t>
  </si>
  <si>
    <t>报名号</t>
  </si>
  <si>
    <t>姓名</t>
  </si>
  <si>
    <t>抽签号</t>
  </si>
  <si>
    <t>职位代码</t>
  </si>
  <si>
    <t>准考证号</t>
  </si>
  <si>
    <t>笔试成绩</t>
  </si>
  <si>
    <t>面试成绩</t>
  </si>
  <si>
    <t>综合成绩</t>
  </si>
  <si>
    <t>综合排名</t>
  </si>
  <si>
    <t>用人单位</t>
  </si>
  <si>
    <t>是否进入体检环节</t>
  </si>
  <si>
    <t>X000148</t>
  </si>
  <si>
    <t>徐琪</t>
  </si>
  <si>
    <t>001001001</t>
  </si>
  <si>
    <t>20210000213</t>
  </si>
  <si>
    <t>市政府办</t>
  </si>
  <si>
    <t>是</t>
  </si>
  <si>
    <t>X000070</t>
  </si>
  <si>
    <t>刘砚芳</t>
  </si>
  <si>
    <t>20210000415</t>
  </si>
  <si>
    <t>否</t>
  </si>
  <si>
    <t>X000041</t>
  </si>
  <si>
    <t>杜娟</t>
  </si>
  <si>
    <t>20210000328</t>
  </si>
  <si>
    <t>X000037</t>
  </si>
  <si>
    <t>张立蕊</t>
  </si>
  <si>
    <t>002002001</t>
  </si>
  <si>
    <t>20210000406</t>
  </si>
  <si>
    <t>市发改委</t>
  </si>
  <si>
    <t>X000055</t>
  </si>
  <si>
    <t>刘冬</t>
  </si>
  <si>
    <t>20210000304</t>
  </si>
  <si>
    <t>X000327</t>
  </si>
  <si>
    <t>武嘉怡</t>
  </si>
  <si>
    <t>20210000214</t>
  </si>
  <si>
    <t>X000004</t>
  </si>
  <si>
    <t>李泉甫</t>
  </si>
  <si>
    <t>002002002</t>
  </si>
  <si>
    <t>20210000327</t>
  </si>
  <si>
    <t>X000006</t>
  </si>
  <si>
    <t>王一</t>
  </si>
  <si>
    <t>004001001</t>
  </si>
  <si>
    <t>20210000318</t>
  </si>
  <si>
    <t>市统计局</t>
  </si>
  <si>
    <t>X000160</t>
  </si>
  <si>
    <t>郑征</t>
  </si>
  <si>
    <t>20210000507</t>
  </si>
  <si>
    <t>X000008</t>
  </si>
  <si>
    <t>刘鹤</t>
  </si>
  <si>
    <t>20210000609</t>
  </si>
  <si>
    <t>X000023</t>
  </si>
  <si>
    <t>刘昕</t>
  </si>
  <si>
    <t>005001001</t>
  </si>
  <si>
    <t>20210000110</t>
  </si>
  <si>
    <t>市农业农村局</t>
  </si>
  <si>
    <t>X000333</t>
  </si>
  <si>
    <t>孟浩然</t>
  </si>
  <si>
    <t>20210000530</t>
  </si>
  <si>
    <t>X000066</t>
  </si>
  <si>
    <t>刘君旺</t>
  </si>
  <si>
    <t>20210000428</t>
  </si>
  <si>
    <t>X000016</t>
  </si>
  <si>
    <t>薛菲</t>
  </si>
  <si>
    <t>006001001</t>
  </si>
  <si>
    <t>20210000329</t>
  </si>
  <si>
    <t>市退役军人事务局</t>
  </si>
  <si>
    <t>X000029</t>
  </si>
  <si>
    <t>刘海艳</t>
  </si>
  <si>
    <t>20210000403</t>
  </si>
  <si>
    <t>X000304</t>
  </si>
  <si>
    <t>马志美</t>
  </si>
  <si>
    <t>20210000414</t>
  </si>
  <si>
    <t>X000190</t>
  </si>
  <si>
    <t>崔英杰</t>
  </si>
  <si>
    <t>006001002</t>
  </si>
  <si>
    <t>20210000321</t>
  </si>
  <si>
    <t>X000101</t>
  </si>
  <si>
    <t>姜超</t>
  </si>
  <si>
    <t>20210000410</t>
  </si>
  <si>
    <t>X000303</t>
  </si>
  <si>
    <t>于红玉</t>
  </si>
  <si>
    <t>20210000129</t>
  </si>
  <si>
    <t>X000137</t>
  </si>
  <si>
    <t>陈玉奇</t>
  </si>
  <si>
    <t>007001001</t>
  </si>
  <si>
    <t>20210000218</t>
  </si>
  <si>
    <t>市人力资源和社会保障局</t>
  </si>
  <si>
    <t>X000059</t>
  </si>
  <si>
    <t>孙美倩</t>
  </si>
  <si>
    <t>20210000117</t>
  </si>
  <si>
    <t>X000044</t>
  </si>
  <si>
    <t>韩亚静</t>
  </si>
  <si>
    <t>20210000115</t>
  </si>
  <si>
    <t>X000092</t>
  </si>
  <si>
    <t>张曼曼</t>
  </si>
  <si>
    <t>008001001</t>
  </si>
  <si>
    <t>20210000222</t>
  </si>
  <si>
    <t>市体育局</t>
  </si>
  <si>
    <t>X000050</t>
  </si>
  <si>
    <t>王洁</t>
  </si>
  <si>
    <t>20210000302</t>
  </si>
  <si>
    <t>X000123</t>
  </si>
  <si>
    <t>董柳明</t>
  </si>
  <si>
    <t>20210000416</t>
  </si>
  <si>
    <t>X000102</t>
  </si>
  <si>
    <t>倪慧远</t>
  </si>
  <si>
    <t>009001001</t>
  </si>
  <si>
    <t>20210000417</t>
  </si>
  <si>
    <t>市医疗保障局</t>
  </si>
  <si>
    <t>X000078</t>
  </si>
  <si>
    <t>王洋</t>
  </si>
  <si>
    <t>20210000508</t>
  </si>
  <si>
    <t>X000075</t>
  </si>
  <si>
    <t>苏锦鹏</t>
  </si>
  <si>
    <t>010001001</t>
  </si>
  <si>
    <t>20210000108</t>
  </si>
  <si>
    <t>市住建局</t>
  </si>
  <si>
    <t>X000149</t>
  </si>
  <si>
    <t>张倩</t>
  </si>
  <si>
    <t>20210000505</t>
  </si>
  <si>
    <t>X000179</t>
  </si>
  <si>
    <t>邬双双</t>
  </si>
  <si>
    <t>010002001</t>
  </si>
  <si>
    <t>20210000512</t>
  </si>
  <si>
    <t>X000180</t>
  </si>
  <si>
    <t>陈艺涵</t>
  </si>
  <si>
    <t>20210000308</t>
  </si>
  <si>
    <t>X000271</t>
  </si>
  <si>
    <t>周美娜</t>
  </si>
  <si>
    <t>20210000310</t>
  </si>
  <si>
    <t>X000161</t>
  </si>
  <si>
    <t>刘源</t>
  </si>
  <si>
    <t>010003001</t>
  </si>
  <si>
    <t>20210000221</t>
  </si>
  <si>
    <t>X000187</t>
  </si>
  <si>
    <t>龙云</t>
  </si>
  <si>
    <t>010003002</t>
  </si>
  <si>
    <t>20210000401</t>
  </si>
  <si>
    <t>X000003</t>
  </si>
  <si>
    <t>苏伟</t>
  </si>
  <si>
    <t>20210000122</t>
  </si>
  <si>
    <t>X000116</t>
  </si>
  <si>
    <t>陈晓萌</t>
  </si>
  <si>
    <t>20210000522</t>
  </si>
  <si>
    <t>X000132</t>
  </si>
  <si>
    <t>崔靖云</t>
  </si>
  <si>
    <t>010004001</t>
  </si>
  <si>
    <t>20210000311</t>
  </si>
  <si>
    <t>X000067</t>
  </si>
  <si>
    <t>郭悦</t>
  </si>
  <si>
    <t>20210000419</t>
  </si>
  <si>
    <t>X000114</t>
  </si>
  <si>
    <t>孙晶晶</t>
  </si>
  <si>
    <t>20210000209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</si>
</sst>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b/>
      <sz val="1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zoomScaleSheetLayoutView="60" topLeftCell="A14" workbookViewId="0">
      <selection activeCell="I3" sqref="I3"/>
    </sheetView>
  </sheetViews>
  <sheetFormatPr defaultColWidth="8.725" defaultRowHeight="13.5"/>
  <cols>
    <col min="1" max="1" width="10.75" style="2" customWidth="1"/>
    <col min="2" max="2" width="9.25" style="2" customWidth="1"/>
    <col min="3" max="3" width="6.875" style="2" customWidth="1"/>
    <col min="4" max="4" width="15.4583333333333" style="2" customWidth="1"/>
    <col min="5" max="5" width="17.5" style="2" customWidth="1"/>
    <col min="6" max="9" width="9.90833333333333" style="2" customWidth="1"/>
    <col min="10" max="10" width="22.5" style="3" customWidth="1"/>
    <col min="11" max="11" width="9.25" style="4" customWidth="1"/>
    <col min="12" max="16384" width="8.725" style="4"/>
  </cols>
  <sheetData>
    <row r="1" ht="8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3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10" t="s">
        <v>11</v>
      </c>
    </row>
    <row r="3" s="1" customFormat="1" ht="21" customHeight="1" spans="1:11">
      <c r="A3" s="7" t="s">
        <v>12</v>
      </c>
      <c r="B3" s="7" t="s">
        <v>13</v>
      </c>
      <c r="C3" s="8">
        <v>1</v>
      </c>
      <c r="D3" s="7" t="s">
        <v>14</v>
      </c>
      <c r="E3" s="7" t="s">
        <v>15</v>
      </c>
      <c r="F3" s="7">
        <v>61.98</v>
      </c>
      <c r="G3" s="8">
        <v>80.2</v>
      </c>
      <c r="H3" s="8">
        <v>72.912</v>
      </c>
      <c r="I3" s="8">
        <v>1</v>
      </c>
      <c r="J3" s="10" t="s">
        <v>16</v>
      </c>
      <c r="K3" s="11" t="s">
        <v>17</v>
      </c>
    </row>
    <row r="4" s="1" customFormat="1" ht="20.1" customHeight="1" spans="1:11">
      <c r="A4" s="7" t="s">
        <v>18</v>
      </c>
      <c r="B4" s="7" t="s">
        <v>19</v>
      </c>
      <c r="C4" s="8">
        <v>2</v>
      </c>
      <c r="D4" s="7" t="s">
        <v>14</v>
      </c>
      <c r="E4" s="7" t="s">
        <v>20</v>
      </c>
      <c r="F4" s="7">
        <v>58.32</v>
      </c>
      <c r="G4" s="8">
        <v>80.2</v>
      </c>
      <c r="H4" s="8">
        <v>71.448</v>
      </c>
      <c r="I4" s="8">
        <v>2</v>
      </c>
      <c r="J4" s="10" t="s">
        <v>16</v>
      </c>
      <c r="K4" s="11" t="s">
        <v>21</v>
      </c>
    </row>
    <row r="5" s="1" customFormat="1" ht="20.1" customHeight="1" spans="1:11">
      <c r="A5" s="7" t="s">
        <v>22</v>
      </c>
      <c r="B5" s="7" t="s">
        <v>23</v>
      </c>
      <c r="C5" s="8">
        <v>3</v>
      </c>
      <c r="D5" s="7" t="s">
        <v>14</v>
      </c>
      <c r="E5" s="7" t="s">
        <v>24</v>
      </c>
      <c r="F5" s="7">
        <v>55.66</v>
      </c>
      <c r="G5" s="8">
        <v>77.6</v>
      </c>
      <c r="H5" s="8">
        <v>68.824</v>
      </c>
      <c r="I5" s="8">
        <v>3</v>
      </c>
      <c r="J5" s="10" t="s">
        <v>16</v>
      </c>
      <c r="K5" s="11" t="s">
        <v>21</v>
      </c>
    </row>
    <row r="6" s="1" customFormat="1" ht="20.1" customHeight="1" spans="1:11">
      <c r="A6" s="7" t="s">
        <v>25</v>
      </c>
      <c r="B6" s="7" t="s">
        <v>26</v>
      </c>
      <c r="C6" s="8">
        <v>5</v>
      </c>
      <c r="D6" s="7" t="s">
        <v>27</v>
      </c>
      <c r="E6" s="7" t="s">
        <v>28</v>
      </c>
      <c r="F6" s="7">
        <v>61.52</v>
      </c>
      <c r="G6" s="8">
        <v>81.4</v>
      </c>
      <c r="H6" s="8">
        <v>73.448</v>
      </c>
      <c r="I6" s="8">
        <v>1</v>
      </c>
      <c r="J6" s="10" t="s">
        <v>29</v>
      </c>
      <c r="K6" s="11" t="s">
        <v>17</v>
      </c>
    </row>
    <row r="7" s="1" customFormat="1" ht="20.1" customHeight="1" spans="1:11">
      <c r="A7" s="7" t="s">
        <v>30</v>
      </c>
      <c r="B7" s="7" t="s">
        <v>31</v>
      </c>
      <c r="C7" s="8">
        <v>7</v>
      </c>
      <c r="D7" s="7" t="s">
        <v>27</v>
      </c>
      <c r="E7" s="7" t="s">
        <v>32</v>
      </c>
      <c r="F7" s="7">
        <v>59.18</v>
      </c>
      <c r="G7" s="8">
        <v>79.4</v>
      </c>
      <c r="H7" s="8">
        <v>71.312</v>
      </c>
      <c r="I7" s="8">
        <v>2</v>
      </c>
      <c r="J7" s="10" t="s">
        <v>29</v>
      </c>
      <c r="K7" s="11" t="s">
        <v>21</v>
      </c>
    </row>
    <row r="8" s="1" customFormat="1" ht="20.1" customHeight="1" spans="1:11">
      <c r="A8" s="7" t="s">
        <v>33</v>
      </c>
      <c r="B8" s="7" t="s">
        <v>34</v>
      </c>
      <c r="C8" s="8">
        <v>4</v>
      </c>
      <c r="D8" s="7" t="s">
        <v>27</v>
      </c>
      <c r="E8" s="7" t="s">
        <v>35</v>
      </c>
      <c r="F8" s="7">
        <v>55.74</v>
      </c>
      <c r="G8" s="8">
        <v>79.8</v>
      </c>
      <c r="H8" s="8">
        <v>70.176</v>
      </c>
      <c r="I8" s="8">
        <v>3</v>
      </c>
      <c r="J8" s="10" t="s">
        <v>29</v>
      </c>
      <c r="K8" s="11" t="s">
        <v>21</v>
      </c>
    </row>
    <row r="9" s="1" customFormat="1" ht="20.1" customHeight="1" spans="1:11">
      <c r="A9" s="7" t="s">
        <v>36</v>
      </c>
      <c r="B9" s="7" t="s">
        <v>37</v>
      </c>
      <c r="C9" s="8">
        <v>6</v>
      </c>
      <c r="D9" s="7" t="s">
        <v>38</v>
      </c>
      <c r="E9" s="7" t="s">
        <v>39</v>
      </c>
      <c r="F9" s="7">
        <v>62.12</v>
      </c>
      <c r="G9" s="8">
        <v>79.4</v>
      </c>
      <c r="H9" s="8">
        <v>72.488</v>
      </c>
      <c r="I9" s="8">
        <v>1</v>
      </c>
      <c r="J9" s="10" t="s">
        <v>29</v>
      </c>
      <c r="K9" s="11" t="s">
        <v>17</v>
      </c>
    </row>
    <row r="10" s="1" customFormat="1" ht="20.1" customHeight="1" spans="1:11">
      <c r="A10" s="7" t="s">
        <v>40</v>
      </c>
      <c r="B10" s="7" t="s">
        <v>41</v>
      </c>
      <c r="C10" s="8">
        <v>9</v>
      </c>
      <c r="D10" s="7" t="s">
        <v>42</v>
      </c>
      <c r="E10" s="7" t="s">
        <v>43</v>
      </c>
      <c r="F10" s="7">
        <v>62.08</v>
      </c>
      <c r="G10" s="8">
        <v>82.8</v>
      </c>
      <c r="H10" s="8">
        <v>74.512</v>
      </c>
      <c r="I10" s="8">
        <v>1</v>
      </c>
      <c r="J10" s="10" t="s">
        <v>44</v>
      </c>
      <c r="K10" s="11" t="s">
        <v>17</v>
      </c>
    </row>
    <row r="11" s="1" customFormat="1" ht="20.1" customHeight="1" spans="1:11">
      <c r="A11" s="7" t="s">
        <v>45</v>
      </c>
      <c r="B11" s="7" t="s">
        <v>46</v>
      </c>
      <c r="C11" s="8">
        <v>8</v>
      </c>
      <c r="D11" s="7" t="s">
        <v>42</v>
      </c>
      <c r="E11" s="7" t="s">
        <v>47</v>
      </c>
      <c r="F11" s="7">
        <v>52.56</v>
      </c>
      <c r="G11" s="8">
        <v>77.2</v>
      </c>
      <c r="H11" s="8">
        <v>67.344</v>
      </c>
      <c r="I11" s="8">
        <v>2</v>
      </c>
      <c r="J11" s="10" t="s">
        <v>44</v>
      </c>
      <c r="K11" s="11" t="s">
        <v>21</v>
      </c>
    </row>
    <row r="12" s="1" customFormat="1" ht="20.1" customHeight="1" spans="1:11">
      <c r="A12" s="7" t="s">
        <v>48</v>
      </c>
      <c r="B12" s="7" t="s">
        <v>49</v>
      </c>
      <c r="C12" s="8">
        <v>10</v>
      </c>
      <c r="D12" s="7" t="s">
        <v>42</v>
      </c>
      <c r="E12" s="7" t="s">
        <v>50</v>
      </c>
      <c r="F12" s="7">
        <v>47.52</v>
      </c>
      <c r="G12" s="8">
        <v>78.8</v>
      </c>
      <c r="H12" s="8">
        <v>66.288</v>
      </c>
      <c r="I12" s="8">
        <v>3</v>
      </c>
      <c r="J12" s="10" t="s">
        <v>44</v>
      </c>
      <c r="K12" s="11" t="s">
        <v>21</v>
      </c>
    </row>
    <row r="13" s="1" customFormat="1" ht="20.1" customHeight="1" spans="1:11">
      <c r="A13" s="7" t="s">
        <v>51</v>
      </c>
      <c r="B13" s="7" t="s">
        <v>52</v>
      </c>
      <c r="C13" s="8">
        <v>13</v>
      </c>
      <c r="D13" s="7" t="s">
        <v>53</v>
      </c>
      <c r="E13" s="7" t="s">
        <v>54</v>
      </c>
      <c r="F13" s="7">
        <v>69.24</v>
      </c>
      <c r="G13" s="8">
        <v>81.8</v>
      </c>
      <c r="H13" s="8">
        <v>76.776</v>
      </c>
      <c r="I13" s="8">
        <v>1</v>
      </c>
      <c r="J13" s="10" t="s">
        <v>55</v>
      </c>
      <c r="K13" s="11" t="s">
        <v>17</v>
      </c>
    </row>
    <row r="14" s="1" customFormat="1" ht="20.1" customHeight="1" spans="1:11">
      <c r="A14" s="7" t="s">
        <v>56</v>
      </c>
      <c r="B14" s="7" t="s">
        <v>57</v>
      </c>
      <c r="C14" s="8">
        <v>11</v>
      </c>
      <c r="D14" s="7" t="s">
        <v>53</v>
      </c>
      <c r="E14" s="7" t="s">
        <v>58</v>
      </c>
      <c r="F14" s="7">
        <v>58.28</v>
      </c>
      <c r="G14" s="8">
        <v>79.6</v>
      </c>
      <c r="H14" s="8">
        <v>71.072</v>
      </c>
      <c r="I14" s="8">
        <v>2</v>
      </c>
      <c r="J14" s="10" t="s">
        <v>55</v>
      </c>
      <c r="K14" s="11" t="s">
        <v>21</v>
      </c>
    </row>
    <row r="15" s="1" customFormat="1" ht="20.1" customHeight="1" spans="1:11">
      <c r="A15" s="7" t="s">
        <v>59</v>
      </c>
      <c r="B15" s="7" t="s">
        <v>60</v>
      </c>
      <c r="C15" s="8">
        <v>12</v>
      </c>
      <c r="D15" s="7" t="s">
        <v>53</v>
      </c>
      <c r="E15" s="7" t="s">
        <v>61</v>
      </c>
      <c r="F15" s="7">
        <v>55.92</v>
      </c>
      <c r="G15" s="8">
        <v>77.2</v>
      </c>
      <c r="H15" s="8">
        <v>68.688</v>
      </c>
      <c r="I15" s="8">
        <v>3</v>
      </c>
      <c r="J15" s="10" t="s">
        <v>55</v>
      </c>
      <c r="K15" s="11" t="s">
        <v>21</v>
      </c>
    </row>
    <row r="16" s="1" customFormat="1" ht="20.1" customHeight="1" spans="1:11">
      <c r="A16" s="7" t="s">
        <v>62</v>
      </c>
      <c r="B16" s="7" t="s">
        <v>63</v>
      </c>
      <c r="C16" s="8">
        <v>16</v>
      </c>
      <c r="D16" s="7" t="s">
        <v>64</v>
      </c>
      <c r="E16" s="7" t="s">
        <v>65</v>
      </c>
      <c r="F16" s="7">
        <v>73.82</v>
      </c>
      <c r="G16" s="8">
        <v>83.2</v>
      </c>
      <c r="H16" s="8">
        <v>79.448</v>
      </c>
      <c r="I16" s="8">
        <v>1</v>
      </c>
      <c r="J16" s="10" t="s">
        <v>66</v>
      </c>
      <c r="K16" s="11" t="s">
        <v>17</v>
      </c>
    </row>
    <row r="17" s="1" customFormat="1" ht="20.1" customHeight="1" spans="1:11">
      <c r="A17" s="7" t="s">
        <v>67</v>
      </c>
      <c r="B17" s="7" t="s">
        <v>68</v>
      </c>
      <c r="C17" s="8">
        <v>14</v>
      </c>
      <c r="D17" s="7" t="s">
        <v>64</v>
      </c>
      <c r="E17" s="7" t="s">
        <v>69</v>
      </c>
      <c r="F17" s="7">
        <v>67.06</v>
      </c>
      <c r="G17" s="8">
        <v>78.2</v>
      </c>
      <c r="H17" s="8">
        <v>73.744</v>
      </c>
      <c r="I17" s="8">
        <v>2</v>
      </c>
      <c r="J17" s="10" t="s">
        <v>66</v>
      </c>
      <c r="K17" s="11" t="s">
        <v>21</v>
      </c>
    </row>
    <row r="18" s="1" customFormat="1" ht="20.1" customHeight="1" spans="1:11">
      <c r="A18" s="7" t="s">
        <v>70</v>
      </c>
      <c r="B18" s="7" t="s">
        <v>71</v>
      </c>
      <c r="C18" s="8">
        <v>18</v>
      </c>
      <c r="D18" s="7" t="s">
        <v>64</v>
      </c>
      <c r="E18" s="7" t="s">
        <v>72</v>
      </c>
      <c r="F18" s="7">
        <v>58.24</v>
      </c>
      <c r="G18" s="8">
        <v>76.8</v>
      </c>
      <c r="H18" s="8">
        <v>69.376</v>
      </c>
      <c r="I18" s="8">
        <v>3</v>
      </c>
      <c r="J18" s="10" t="s">
        <v>66</v>
      </c>
      <c r="K18" s="11" t="s">
        <v>21</v>
      </c>
    </row>
    <row r="19" s="1" customFormat="1" ht="20.1" customHeight="1" spans="1:11">
      <c r="A19" s="7" t="s">
        <v>73</v>
      </c>
      <c r="B19" s="7" t="s">
        <v>74</v>
      </c>
      <c r="C19" s="8">
        <v>19</v>
      </c>
      <c r="D19" s="7" t="s">
        <v>75</v>
      </c>
      <c r="E19" s="7" t="s">
        <v>76</v>
      </c>
      <c r="F19" s="7">
        <v>65.62</v>
      </c>
      <c r="G19" s="8">
        <v>82.6</v>
      </c>
      <c r="H19" s="8">
        <v>75.808</v>
      </c>
      <c r="I19" s="8">
        <v>1</v>
      </c>
      <c r="J19" s="10" t="s">
        <v>66</v>
      </c>
      <c r="K19" s="11" t="s">
        <v>17</v>
      </c>
    </row>
    <row r="20" s="1" customFormat="1" ht="20.1" customHeight="1" spans="1:11">
      <c r="A20" s="7" t="s">
        <v>77</v>
      </c>
      <c r="B20" s="7" t="s">
        <v>78</v>
      </c>
      <c r="C20" s="8">
        <v>15</v>
      </c>
      <c r="D20" s="7" t="s">
        <v>75</v>
      </c>
      <c r="E20" s="7" t="s">
        <v>79</v>
      </c>
      <c r="F20" s="7">
        <v>65.96</v>
      </c>
      <c r="G20" s="8">
        <v>77.6</v>
      </c>
      <c r="H20" s="8">
        <v>72.944</v>
      </c>
      <c r="I20" s="8">
        <v>2</v>
      </c>
      <c r="J20" s="10" t="s">
        <v>66</v>
      </c>
      <c r="K20" s="11" t="s">
        <v>21</v>
      </c>
    </row>
    <row r="21" s="1" customFormat="1" ht="20.1" customHeight="1" spans="1:11">
      <c r="A21" s="7" t="s">
        <v>80</v>
      </c>
      <c r="B21" s="7" t="s">
        <v>81</v>
      </c>
      <c r="C21" s="8">
        <v>17</v>
      </c>
      <c r="D21" s="7" t="s">
        <v>75</v>
      </c>
      <c r="E21" s="7" t="s">
        <v>82</v>
      </c>
      <c r="F21" s="7">
        <v>64.16</v>
      </c>
      <c r="G21" s="8">
        <v>77.2</v>
      </c>
      <c r="H21" s="8">
        <v>71.984</v>
      </c>
      <c r="I21" s="8">
        <v>3</v>
      </c>
      <c r="J21" s="10" t="s">
        <v>66</v>
      </c>
      <c r="K21" s="11" t="s">
        <v>21</v>
      </c>
    </row>
    <row r="22" s="1" customFormat="1" ht="20.1" customHeight="1" spans="1:11">
      <c r="A22" s="7" t="s">
        <v>83</v>
      </c>
      <c r="B22" s="7" t="s">
        <v>84</v>
      </c>
      <c r="C22" s="8">
        <v>20</v>
      </c>
      <c r="D22" s="7" t="s">
        <v>85</v>
      </c>
      <c r="E22" s="7" t="s">
        <v>86</v>
      </c>
      <c r="F22" s="7">
        <v>72.02</v>
      </c>
      <c r="G22" s="8">
        <v>80.8</v>
      </c>
      <c r="H22" s="8">
        <v>77.288</v>
      </c>
      <c r="I22" s="8">
        <v>1</v>
      </c>
      <c r="J22" s="10" t="s">
        <v>87</v>
      </c>
      <c r="K22" s="11" t="s">
        <v>17</v>
      </c>
    </row>
    <row r="23" s="1" customFormat="1" ht="20.1" customHeight="1" spans="1:11">
      <c r="A23" s="7" t="s">
        <v>88</v>
      </c>
      <c r="B23" s="7" t="s">
        <v>89</v>
      </c>
      <c r="C23" s="8">
        <v>22</v>
      </c>
      <c r="D23" s="7" t="s">
        <v>85</v>
      </c>
      <c r="E23" s="7" t="s">
        <v>90</v>
      </c>
      <c r="F23" s="7">
        <v>58.64</v>
      </c>
      <c r="G23" s="8">
        <v>79</v>
      </c>
      <c r="H23" s="8">
        <v>70.856</v>
      </c>
      <c r="I23" s="8">
        <v>2</v>
      </c>
      <c r="J23" s="10" t="s">
        <v>87</v>
      </c>
      <c r="K23" s="11" t="s">
        <v>21</v>
      </c>
    </row>
    <row r="24" s="1" customFormat="1" ht="20.1" customHeight="1" spans="1:11">
      <c r="A24" s="7" t="s">
        <v>91</v>
      </c>
      <c r="B24" s="7" t="s">
        <v>92</v>
      </c>
      <c r="C24" s="8">
        <v>21</v>
      </c>
      <c r="D24" s="7" t="s">
        <v>85</v>
      </c>
      <c r="E24" s="7" t="s">
        <v>93</v>
      </c>
      <c r="F24" s="7">
        <v>59.16</v>
      </c>
      <c r="G24" s="8">
        <v>77.8</v>
      </c>
      <c r="H24" s="8">
        <v>70.344</v>
      </c>
      <c r="I24" s="8">
        <v>3</v>
      </c>
      <c r="J24" s="10" t="s">
        <v>87</v>
      </c>
      <c r="K24" s="11" t="s">
        <v>21</v>
      </c>
    </row>
    <row r="25" s="1" customFormat="1" ht="20.1" customHeight="1" spans="1:11">
      <c r="A25" s="7" t="s">
        <v>94</v>
      </c>
      <c r="B25" s="7" t="s">
        <v>95</v>
      </c>
      <c r="C25" s="8">
        <v>23</v>
      </c>
      <c r="D25" s="7" t="s">
        <v>96</v>
      </c>
      <c r="E25" s="7" t="s">
        <v>97</v>
      </c>
      <c r="F25" s="7">
        <v>68.9</v>
      </c>
      <c r="G25" s="8">
        <v>82.4</v>
      </c>
      <c r="H25" s="8">
        <v>77</v>
      </c>
      <c r="I25" s="8">
        <v>1</v>
      </c>
      <c r="J25" s="10" t="s">
        <v>98</v>
      </c>
      <c r="K25" s="11" t="s">
        <v>17</v>
      </c>
    </row>
    <row r="26" s="1" customFormat="1" ht="20.1" customHeight="1" spans="1:11">
      <c r="A26" s="7" t="s">
        <v>99</v>
      </c>
      <c r="B26" s="7" t="s">
        <v>100</v>
      </c>
      <c r="C26" s="8">
        <v>25</v>
      </c>
      <c r="D26" s="7" t="s">
        <v>96</v>
      </c>
      <c r="E26" s="7" t="s">
        <v>101</v>
      </c>
      <c r="F26" s="7">
        <v>59.96</v>
      </c>
      <c r="G26" s="8">
        <v>80.4</v>
      </c>
      <c r="H26" s="8">
        <v>72.224</v>
      </c>
      <c r="I26" s="8">
        <v>2</v>
      </c>
      <c r="J26" s="10" t="s">
        <v>98</v>
      </c>
      <c r="K26" s="11" t="s">
        <v>21</v>
      </c>
    </row>
    <row r="27" s="1" customFormat="1" ht="20.1" customHeight="1" spans="1:11">
      <c r="A27" s="7" t="s">
        <v>102</v>
      </c>
      <c r="B27" s="7" t="s">
        <v>103</v>
      </c>
      <c r="C27" s="8">
        <v>24</v>
      </c>
      <c r="D27" s="7" t="s">
        <v>96</v>
      </c>
      <c r="E27" s="7" t="s">
        <v>104</v>
      </c>
      <c r="F27" s="7">
        <v>58.66</v>
      </c>
      <c r="G27" s="8">
        <v>80.4</v>
      </c>
      <c r="H27" s="8">
        <v>71.704</v>
      </c>
      <c r="I27" s="8">
        <v>3</v>
      </c>
      <c r="J27" s="10" t="s">
        <v>98</v>
      </c>
      <c r="K27" s="11" t="s">
        <v>21</v>
      </c>
    </row>
    <row r="28" s="1" customFormat="1" ht="20.1" customHeight="1" spans="1:11">
      <c r="A28" s="7" t="s">
        <v>105</v>
      </c>
      <c r="B28" s="7" t="s">
        <v>106</v>
      </c>
      <c r="C28" s="8">
        <v>26</v>
      </c>
      <c r="D28" s="7" t="s">
        <v>107</v>
      </c>
      <c r="E28" s="7" t="s">
        <v>108</v>
      </c>
      <c r="F28" s="7">
        <v>55.82</v>
      </c>
      <c r="G28" s="8">
        <v>81.8</v>
      </c>
      <c r="H28" s="8">
        <v>71.408</v>
      </c>
      <c r="I28" s="8">
        <v>1</v>
      </c>
      <c r="J28" s="10" t="s">
        <v>109</v>
      </c>
      <c r="K28" s="11" t="s">
        <v>17</v>
      </c>
    </row>
    <row r="29" s="1" customFormat="1" ht="20.1" customHeight="1" spans="1:11">
      <c r="A29" s="7" t="s">
        <v>110</v>
      </c>
      <c r="B29" s="7" t="s">
        <v>111</v>
      </c>
      <c r="C29" s="8">
        <v>27</v>
      </c>
      <c r="D29" s="7" t="s">
        <v>107</v>
      </c>
      <c r="E29" s="7" t="s">
        <v>112</v>
      </c>
      <c r="F29" s="7">
        <v>51.58</v>
      </c>
      <c r="G29" s="8">
        <v>79.6</v>
      </c>
      <c r="H29" s="8">
        <v>68.392</v>
      </c>
      <c r="I29" s="8">
        <v>2</v>
      </c>
      <c r="J29" s="10" t="s">
        <v>109</v>
      </c>
      <c r="K29" s="11" t="s">
        <v>21</v>
      </c>
    </row>
    <row r="30" s="1" customFormat="1" ht="20.1" customHeight="1" spans="1:11">
      <c r="A30" s="7" t="s">
        <v>113</v>
      </c>
      <c r="B30" s="7" t="s">
        <v>114</v>
      </c>
      <c r="C30" s="8">
        <v>38</v>
      </c>
      <c r="D30" s="7" t="s">
        <v>115</v>
      </c>
      <c r="E30" s="7" t="s">
        <v>116</v>
      </c>
      <c r="F30" s="7">
        <v>66.88</v>
      </c>
      <c r="G30" s="8">
        <v>78.8</v>
      </c>
      <c r="H30" s="8">
        <v>74.032</v>
      </c>
      <c r="I30" s="8">
        <v>1</v>
      </c>
      <c r="J30" s="10" t="s">
        <v>117</v>
      </c>
      <c r="K30" s="11" t="s">
        <v>17</v>
      </c>
    </row>
    <row r="31" s="1" customFormat="1" ht="20.1" customHeight="1" spans="1:11">
      <c r="A31" s="7" t="s">
        <v>118</v>
      </c>
      <c r="B31" s="7" t="s">
        <v>119</v>
      </c>
      <c r="C31" s="8">
        <v>34</v>
      </c>
      <c r="D31" s="7" t="s">
        <v>115</v>
      </c>
      <c r="E31" s="7" t="s">
        <v>120</v>
      </c>
      <c r="F31" s="7">
        <v>57.76</v>
      </c>
      <c r="G31" s="8">
        <v>79.6</v>
      </c>
      <c r="H31" s="8">
        <v>70.864</v>
      </c>
      <c r="I31" s="8">
        <v>2</v>
      </c>
      <c r="J31" s="10" t="s">
        <v>117</v>
      </c>
      <c r="K31" s="11" t="s">
        <v>21</v>
      </c>
    </row>
    <row r="32" s="1" customFormat="1" ht="20.1" customHeight="1" spans="1:11">
      <c r="A32" s="7" t="s">
        <v>121</v>
      </c>
      <c r="B32" s="7" t="s">
        <v>122</v>
      </c>
      <c r="C32" s="8">
        <v>39</v>
      </c>
      <c r="D32" s="7" t="s">
        <v>123</v>
      </c>
      <c r="E32" s="7" t="s">
        <v>124</v>
      </c>
      <c r="F32" s="7">
        <v>56.32</v>
      </c>
      <c r="G32" s="8">
        <v>83</v>
      </c>
      <c r="H32" s="8">
        <v>72.328</v>
      </c>
      <c r="I32" s="8">
        <v>1</v>
      </c>
      <c r="J32" s="10" t="s">
        <v>117</v>
      </c>
      <c r="K32" s="11" t="s">
        <v>17</v>
      </c>
    </row>
    <row r="33" s="1" customFormat="1" ht="20.1" customHeight="1" spans="1:11">
      <c r="A33" s="7" t="s">
        <v>125</v>
      </c>
      <c r="B33" s="7" t="s">
        <v>126</v>
      </c>
      <c r="C33" s="8">
        <v>37</v>
      </c>
      <c r="D33" s="7" t="s">
        <v>123</v>
      </c>
      <c r="E33" s="7" t="s">
        <v>127</v>
      </c>
      <c r="F33" s="7">
        <v>53.32</v>
      </c>
      <c r="G33" s="8">
        <v>79</v>
      </c>
      <c r="H33" s="8">
        <v>68.728</v>
      </c>
      <c r="I33" s="8">
        <v>2</v>
      </c>
      <c r="J33" s="10" t="s">
        <v>117</v>
      </c>
      <c r="K33" s="11" t="s">
        <v>21</v>
      </c>
    </row>
    <row r="34" s="1" customFormat="1" ht="20.1" customHeight="1" spans="1:11">
      <c r="A34" s="7" t="s">
        <v>128</v>
      </c>
      <c r="B34" s="7" t="s">
        <v>129</v>
      </c>
      <c r="C34" s="8">
        <v>28</v>
      </c>
      <c r="D34" s="7" t="s">
        <v>123</v>
      </c>
      <c r="E34" s="7" t="s">
        <v>130</v>
      </c>
      <c r="F34" s="7">
        <v>45.86</v>
      </c>
      <c r="G34" s="8">
        <v>78.2</v>
      </c>
      <c r="H34" s="8">
        <v>65.264</v>
      </c>
      <c r="I34" s="8">
        <v>3</v>
      </c>
      <c r="J34" s="10" t="s">
        <v>117</v>
      </c>
      <c r="K34" s="11" t="s">
        <v>21</v>
      </c>
    </row>
    <row r="35" s="1" customFormat="1" ht="20.1" customHeight="1" spans="1:11">
      <c r="A35" s="7" t="s">
        <v>131</v>
      </c>
      <c r="B35" s="7" t="s">
        <v>132</v>
      </c>
      <c r="C35" s="8">
        <v>36</v>
      </c>
      <c r="D35" s="7" t="s">
        <v>133</v>
      </c>
      <c r="E35" s="7" t="s">
        <v>134</v>
      </c>
      <c r="F35" s="7">
        <v>50.4</v>
      </c>
      <c r="G35" s="8">
        <v>78.6</v>
      </c>
      <c r="H35" s="8">
        <v>67.32</v>
      </c>
      <c r="I35" s="8">
        <v>1</v>
      </c>
      <c r="J35" s="10" t="s">
        <v>117</v>
      </c>
      <c r="K35" s="11" t="s">
        <v>17</v>
      </c>
    </row>
    <row r="36" s="1" customFormat="1" ht="20.1" customHeight="1" spans="1:11">
      <c r="A36" s="7" t="s">
        <v>135</v>
      </c>
      <c r="B36" s="7" t="s">
        <v>136</v>
      </c>
      <c r="C36" s="8">
        <v>32</v>
      </c>
      <c r="D36" s="7" t="s">
        <v>137</v>
      </c>
      <c r="E36" s="7" t="s">
        <v>138</v>
      </c>
      <c r="F36" s="7">
        <v>63.58</v>
      </c>
      <c r="G36" s="8">
        <v>84</v>
      </c>
      <c r="H36" s="8">
        <v>75.832</v>
      </c>
      <c r="I36" s="8">
        <v>1</v>
      </c>
      <c r="J36" s="10" t="s">
        <v>117</v>
      </c>
      <c r="K36" s="11" t="s">
        <v>17</v>
      </c>
    </row>
    <row r="37" s="1" customFormat="1" ht="20.1" customHeight="1" spans="1:11">
      <c r="A37" s="7" t="s">
        <v>139</v>
      </c>
      <c r="B37" s="7" t="s">
        <v>140</v>
      </c>
      <c r="C37" s="8">
        <v>35</v>
      </c>
      <c r="D37" s="7" t="s">
        <v>137</v>
      </c>
      <c r="E37" s="7" t="s">
        <v>141</v>
      </c>
      <c r="F37" s="7">
        <v>61.84</v>
      </c>
      <c r="G37" s="8">
        <v>81.2</v>
      </c>
      <c r="H37" s="8">
        <v>73.456</v>
      </c>
      <c r="I37" s="8">
        <v>2</v>
      </c>
      <c r="J37" s="10" t="s">
        <v>117</v>
      </c>
      <c r="K37" s="11" t="s">
        <v>21</v>
      </c>
    </row>
    <row r="38" s="1" customFormat="1" ht="20.1" customHeight="1" spans="1:11">
      <c r="A38" s="7" t="s">
        <v>142</v>
      </c>
      <c r="B38" s="7" t="s">
        <v>143</v>
      </c>
      <c r="C38" s="8">
        <v>33</v>
      </c>
      <c r="D38" s="7" t="s">
        <v>137</v>
      </c>
      <c r="E38" s="7" t="s">
        <v>144</v>
      </c>
      <c r="F38" s="7">
        <v>56.66</v>
      </c>
      <c r="G38" s="8">
        <v>81.6</v>
      </c>
      <c r="H38" s="8">
        <v>71.624</v>
      </c>
      <c r="I38" s="8">
        <v>3</v>
      </c>
      <c r="J38" s="10" t="s">
        <v>117</v>
      </c>
      <c r="K38" s="11" t="s">
        <v>21</v>
      </c>
    </row>
    <row r="39" s="1" customFormat="1" ht="20.1" customHeight="1" spans="1:11">
      <c r="A39" s="7" t="s">
        <v>145</v>
      </c>
      <c r="B39" s="7" t="s">
        <v>146</v>
      </c>
      <c r="C39" s="8">
        <v>30</v>
      </c>
      <c r="D39" s="7" t="s">
        <v>147</v>
      </c>
      <c r="E39" s="7" t="s">
        <v>148</v>
      </c>
      <c r="F39" s="7">
        <v>72.6</v>
      </c>
      <c r="G39" s="8">
        <v>80.8</v>
      </c>
      <c r="H39" s="8">
        <v>77.52</v>
      </c>
      <c r="I39" s="8">
        <v>1</v>
      </c>
      <c r="J39" s="10" t="s">
        <v>117</v>
      </c>
      <c r="K39" s="11" t="s">
        <v>17</v>
      </c>
    </row>
    <row r="40" s="1" customFormat="1" ht="20.1" customHeight="1" spans="1:11">
      <c r="A40" s="7" t="s">
        <v>149</v>
      </c>
      <c r="B40" s="7" t="s">
        <v>150</v>
      </c>
      <c r="C40" s="8">
        <v>31</v>
      </c>
      <c r="D40" s="7" t="s">
        <v>147</v>
      </c>
      <c r="E40" s="7" t="s">
        <v>151</v>
      </c>
      <c r="F40" s="7">
        <v>67.52</v>
      </c>
      <c r="G40" s="8">
        <v>81</v>
      </c>
      <c r="H40" s="8">
        <v>75.608</v>
      </c>
      <c r="I40" s="8">
        <v>2</v>
      </c>
      <c r="J40" s="10" t="s">
        <v>117</v>
      </c>
      <c r="K40" s="11" t="s">
        <v>21</v>
      </c>
    </row>
    <row r="41" s="1" customFormat="1" ht="20.1" customHeight="1" spans="1:11">
      <c r="A41" s="7" t="s">
        <v>152</v>
      </c>
      <c r="B41" s="7" t="s">
        <v>153</v>
      </c>
      <c r="C41" s="8">
        <v>29</v>
      </c>
      <c r="D41" s="7" t="s">
        <v>147</v>
      </c>
      <c r="E41" s="7" t="s">
        <v>154</v>
      </c>
      <c r="F41" s="7">
        <v>64.72</v>
      </c>
      <c r="G41" s="8">
        <v>79.6</v>
      </c>
      <c r="H41" s="8">
        <v>73.648</v>
      </c>
      <c r="I41" s="8">
        <v>3</v>
      </c>
      <c r="J41" s="10" t="s">
        <v>117</v>
      </c>
      <c r="K41" s="11" t="s">
        <v>21</v>
      </c>
    </row>
  </sheetData>
  <mergeCells count="1">
    <mergeCell ref="A1:K1"/>
  </mergeCells>
  <conditionalFormatting sqref="I9">
    <cfRule type="cellIs" dxfId="0" priority="13" operator="lessThan">
      <formula>1.5</formula>
    </cfRule>
  </conditionalFormatting>
  <conditionalFormatting sqref="I35">
    <cfRule type="cellIs" dxfId="0" priority="3" operator="lessThan">
      <formula>1.5</formula>
    </cfRule>
  </conditionalFormatting>
  <conditionalFormatting sqref="I3:I5">
    <cfRule type="cellIs" dxfId="0" priority="15" operator="lessThan">
      <formula>1.5</formula>
    </cfRule>
  </conditionalFormatting>
  <conditionalFormatting sqref="I6:I8">
    <cfRule type="cellIs" dxfId="0" priority="14" operator="lessThan">
      <formula>1.5</formula>
    </cfRule>
  </conditionalFormatting>
  <conditionalFormatting sqref="I10:I12">
    <cfRule type="cellIs" dxfId="0" priority="12" operator="lessThan">
      <formula>1.5</formula>
    </cfRule>
  </conditionalFormatting>
  <conditionalFormatting sqref="I13:I15">
    <cfRule type="cellIs" dxfId="0" priority="11" operator="lessThan">
      <formula>1.5</formula>
    </cfRule>
  </conditionalFormatting>
  <conditionalFormatting sqref="I16:I18">
    <cfRule type="cellIs" dxfId="0" priority="10" operator="lessThan">
      <formula>1.5</formula>
    </cfRule>
  </conditionalFormatting>
  <conditionalFormatting sqref="I19:I21">
    <cfRule type="cellIs" dxfId="0" priority="9" operator="lessThan">
      <formula>1.5</formula>
    </cfRule>
  </conditionalFormatting>
  <conditionalFormatting sqref="I22:I24">
    <cfRule type="cellIs" dxfId="0" priority="8" operator="lessThan">
      <formula>1.5</formula>
    </cfRule>
  </conditionalFormatting>
  <conditionalFormatting sqref="I25:I27">
    <cfRule type="cellIs" dxfId="0" priority="7" operator="lessThan">
      <formula>1.5</formula>
    </cfRule>
  </conditionalFormatting>
  <conditionalFormatting sqref="I28:I29">
    <cfRule type="cellIs" dxfId="0" priority="6" operator="lessThan">
      <formula>1.5</formula>
    </cfRule>
  </conditionalFormatting>
  <conditionalFormatting sqref="I30:I31">
    <cfRule type="cellIs" dxfId="0" priority="5" operator="lessThan">
      <formula>1.5</formula>
    </cfRule>
  </conditionalFormatting>
  <conditionalFormatting sqref="I32:I34">
    <cfRule type="cellIs" dxfId="0" priority="4" operator="lessThan">
      <formula>1.5</formula>
    </cfRule>
  </conditionalFormatting>
  <conditionalFormatting sqref="I36:I38">
    <cfRule type="cellIs" dxfId="0" priority="2" operator="lessThan">
      <formula>1.5</formula>
    </cfRule>
  </conditionalFormatting>
  <conditionalFormatting sqref="I39:I41">
    <cfRule type="cellIs" dxfId="0" priority="1" operator="lessThan">
      <formula>1.5</formula>
    </cfRule>
  </conditionalFormatting>
  <printOptions horizontalCentered="1"/>
  <pageMargins left="0.432638888888889" right="0.118055555555556" top="0.354166666666667" bottom="0.66875" header="0.275" footer="0.37"/>
  <pageSetup paperSize="9" orientation="landscape" cellComments="asDisplayed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Lim</cp:lastModifiedBy>
  <dcterms:created xsi:type="dcterms:W3CDTF">2021-11-10T07:09:00Z</dcterms:created>
  <cp:lastPrinted>2021-11-17T17:51:00Z</cp:lastPrinted>
  <dcterms:modified xsi:type="dcterms:W3CDTF">2021-12-06T11:15:15Z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5639834AC97A42F19CAB47DE634730D5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