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Sheet1!$A$1:$G$81</definedName>
  </definedNames>
  <calcPr calcId="144525"/>
</workbook>
</file>

<file path=xl/sharedStrings.xml><?xml version="1.0" encoding="utf-8"?>
<sst xmlns="http://schemas.openxmlformats.org/spreadsheetml/2006/main" count="171" uniqueCount="89">
  <si>
    <t>2021年泊头市公安局公开招聘公安辅警总成绩</t>
  </si>
  <si>
    <t>名次（男）</t>
  </si>
  <si>
    <t>姓名</t>
  </si>
  <si>
    <t>准考证号</t>
  </si>
  <si>
    <t>笔试成绩</t>
  </si>
  <si>
    <t>面试成绩</t>
  </si>
  <si>
    <t>总成绩</t>
  </si>
  <si>
    <t>是否进入下一环节</t>
  </si>
  <si>
    <t>于伟东</t>
  </si>
  <si>
    <t>是</t>
  </si>
  <si>
    <t>赵洋涛</t>
  </si>
  <si>
    <t>吴洋</t>
  </si>
  <si>
    <t>柴桐</t>
  </si>
  <si>
    <t>梁俊杰</t>
  </si>
  <si>
    <t>崔少华</t>
  </si>
  <si>
    <t>刘涛</t>
  </si>
  <si>
    <t>提志猛</t>
  </si>
  <si>
    <t>刘震</t>
  </si>
  <si>
    <t>周国宁</t>
  </si>
  <si>
    <t>王梦阳</t>
  </si>
  <si>
    <t>王肖杨</t>
  </si>
  <si>
    <t>石硕</t>
  </si>
  <si>
    <t>齐善越</t>
  </si>
  <si>
    <t>郭汉杰</t>
  </si>
  <si>
    <t>徐正阳</t>
  </si>
  <si>
    <t>顾彬</t>
  </si>
  <si>
    <t>李若瑜</t>
  </si>
  <si>
    <t>高金印</t>
  </si>
  <si>
    <t>魏正扬</t>
  </si>
  <si>
    <t>段建华</t>
  </si>
  <si>
    <t>张英博</t>
  </si>
  <si>
    <t>崔建博</t>
  </si>
  <si>
    <t>付正</t>
  </si>
  <si>
    <t>周志杰</t>
  </si>
  <si>
    <t>王东泊</t>
  </si>
  <si>
    <t>倪晓达</t>
  </si>
  <si>
    <t>刘力伟</t>
  </si>
  <si>
    <t>李庆港</t>
  </si>
  <si>
    <t>刘健</t>
  </si>
  <si>
    <t>王宁</t>
  </si>
  <si>
    <t>赵红旭</t>
  </si>
  <si>
    <t>李合义</t>
  </si>
  <si>
    <t>崔政淏</t>
  </si>
  <si>
    <t>昝棋云</t>
  </si>
  <si>
    <t>王钧</t>
  </si>
  <si>
    <t>杨一帆</t>
  </si>
  <si>
    <t>郑浩天</t>
  </si>
  <si>
    <t>鲁峰</t>
  </si>
  <si>
    <t>苏俸辉</t>
  </si>
  <si>
    <t>苏佳伟</t>
  </si>
  <si>
    <t>否</t>
  </si>
  <si>
    <t>史伟</t>
  </si>
  <si>
    <t>苏凯伦</t>
  </si>
  <si>
    <t>杨佳辉</t>
  </si>
  <si>
    <t>杨保帅</t>
  </si>
  <si>
    <t>于诺</t>
  </si>
  <si>
    <t>杨晓</t>
  </si>
  <si>
    <t>付仁泽</t>
  </si>
  <si>
    <t>张君宇</t>
  </si>
  <si>
    <t>曲科澎</t>
  </si>
  <si>
    <t>王凯</t>
  </si>
  <si>
    <t>史向彬</t>
  </si>
  <si>
    <t>田周</t>
  </si>
  <si>
    <t>王靖康</t>
  </si>
  <si>
    <t>庞洪栋</t>
  </si>
  <si>
    <t>杨明玺</t>
  </si>
  <si>
    <t>陈祥</t>
  </si>
  <si>
    <t>凌中国</t>
  </si>
  <si>
    <t>耿海亮</t>
  </si>
  <si>
    <t>张海亮</t>
  </si>
  <si>
    <t>名次（女）</t>
  </si>
  <si>
    <t>汪嫱</t>
  </si>
  <si>
    <t>李梦照</t>
  </si>
  <si>
    <t>冯文艺</t>
  </si>
  <si>
    <t>王越</t>
  </si>
  <si>
    <t>黄美娜</t>
  </si>
  <si>
    <t>苗雨</t>
  </si>
  <si>
    <t>梁畅</t>
  </si>
  <si>
    <t>许晓娜</t>
  </si>
  <si>
    <t>左立婵</t>
  </si>
  <si>
    <t>王静文</t>
  </si>
  <si>
    <t>王颖</t>
  </si>
  <si>
    <t>姚雯雯</t>
  </si>
  <si>
    <t>鄢羚羊</t>
  </si>
  <si>
    <t>苏敬雯</t>
  </si>
  <si>
    <t>左明雪</t>
  </si>
  <si>
    <t>王艳艳</t>
  </si>
  <si>
    <t>邓苗苗</t>
  </si>
  <si>
    <t>常艳艳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</si>
</sst>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workbookViewId="0">
      <selection activeCell="I5" sqref="I5"/>
    </sheetView>
  </sheetViews>
  <sheetFormatPr defaultColWidth="9" defaultRowHeight="14.4" outlineLevelCol="6"/>
  <cols>
    <col min="1" max="1" width="12.5" customWidth="1"/>
    <col min="2" max="2" width="11.25" customWidth="1"/>
    <col min="3" max="3" width="17.1296296296296" customWidth="1"/>
    <col min="4" max="4" width="10.75" customWidth="1"/>
    <col min="5" max="5" width="11" customWidth="1"/>
    <col min="6" max="6" width="11.25" customWidth="1"/>
    <col min="7" max="7" width="12.5" style="1" customWidth="1"/>
  </cols>
  <sheetData>
    <row r="1" ht="54" customHeight="1" spans="1:7">
      <c r="A1" s="2" t="s">
        <v>0</v>
      </c>
      <c r="B1" s="3"/>
      <c r="C1" s="3"/>
      <c r="D1" s="3"/>
      <c r="E1" s="3"/>
      <c r="F1" s="3"/>
      <c r="G1" s="4"/>
    </row>
    <row r="2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0" customHeight="1" spans="1:7">
      <c r="A3" s="6">
        <v>1</v>
      </c>
      <c r="B3" s="6" t="s">
        <v>8</v>
      </c>
      <c r="C3" s="6">
        <v>202104091</v>
      </c>
      <c r="D3" s="7">
        <v>71.4</v>
      </c>
      <c r="E3" s="8">
        <v>81.56</v>
      </c>
      <c r="F3" s="8">
        <f t="shared" ref="F3:F62" si="0">D3*0.5+E3*0.5</f>
        <v>76.48</v>
      </c>
      <c r="G3" s="9" t="s">
        <v>9</v>
      </c>
    </row>
    <row r="4" ht="20" customHeight="1" spans="1:7">
      <c r="A4" s="6">
        <v>2</v>
      </c>
      <c r="B4" s="6" t="s">
        <v>10</v>
      </c>
      <c r="C4" s="6">
        <v>202107198</v>
      </c>
      <c r="D4" s="7">
        <v>75.7</v>
      </c>
      <c r="E4" s="8">
        <v>76.84</v>
      </c>
      <c r="F4" s="8">
        <f t="shared" si="0"/>
        <v>76.27</v>
      </c>
      <c r="G4" s="9" t="s">
        <v>9</v>
      </c>
    </row>
    <row r="5" ht="20" customHeight="1" spans="1:7">
      <c r="A5" s="6">
        <v>3</v>
      </c>
      <c r="B5" s="6" t="s">
        <v>11</v>
      </c>
      <c r="C5" s="6">
        <v>202103074</v>
      </c>
      <c r="D5" s="7">
        <v>71.5</v>
      </c>
      <c r="E5" s="8">
        <v>79.2</v>
      </c>
      <c r="F5" s="8">
        <f t="shared" si="0"/>
        <v>75.35</v>
      </c>
      <c r="G5" s="9" t="s">
        <v>9</v>
      </c>
    </row>
    <row r="6" ht="20" customHeight="1" spans="1:7">
      <c r="A6" s="6">
        <v>4</v>
      </c>
      <c r="B6" s="6" t="s">
        <v>12</v>
      </c>
      <c r="C6" s="6">
        <v>202103083</v>
      </c>
      <c r="D6" s="7">
        <v>68.5</v>
      </c>
      <c r="E6" s="8">
        <v>80.74</v>
      </c>
      <c r="F6" s="8">
        <f t="shared" si="0"/>
        <v>74.62</v>
      </c>
      <c r="G6" s="9" t="s">
        <v>9</v>
      </c>
    </row>
    <row r="7" ht="20" customHeight="1" spans="1:7">
      <c r="A7" s="6">
        <v>5</v>
      </c>
      <c r="B7" s="6" t="s">
        <v>13</v>
      </c>
      <c r="C7" s="6">
        <v>202101020</v>
      </c>
      <c r="D7" s="7">
        <v>71</v>
      </c>
      <c r="E7" s="8">
        <v>76.98</v>
      </c>
      <c r="F7" s="8">
        <f t="shared" si="0"/>
        <v>73.99</v>
      </c>
      <c r="G7" s="9" t="s">
        <v>9</v>
      </c>
    </row>
    <row r="8" ht="20" customHeight="1" spans="1:7">
      <c r="A8" s="6">
        <v>6</v>
      </c>
      <c r="B8" s="6" t="s">
        <v>14</v>
      </c>
      <c r="C8" s="6">
        <v>202101008</v>
      </c>
      <c r="D8" s="7">
        <v>66.1</v>
      </c>
      <c r="E8" s="8">
        <v>80.92</v>
      </c>
      <c r="F8" s="8">
        <f t="shared" si="0"/>
        <v>73.51</v>
      </c>
      <c r="G8" s="9" t="s">
        <v>9</v>
      </c>
    </row>
    <row r="9" ht="20" customHeight="1" spans="1:7">
      <c r="A9" s="6">
        <v>7</v>
      </c>
      <c r="B9" s="6" t="s">
        <v>15</v>
      </c>
      <c r="C9" s="6">
        <v>202101018</v>
      </c>
      <c r="D9" s="7">
        <v>64.8</v>
      </c>
      <c r="E9" s="8">
        <v>81.34</v>
      </c>
      <c r="F9" s="8">
        <f t="shared" si="0"/>
        <v>73.07</v>
      </c>
      <c r="G9" s="9" t="s">
        <v>9</v>
      </c>
    </row>
    <row r="10" ht="20" customHeight="1" spans="1:7">
      <c r="A10" s="6">
        <v>8</v>
      </c>
      <c r="B10" s="6" t="s">
        <v>16</v>
      </c>
      <c r="C10" s="6">
        <v>202103066</v>
      </c>
      <c r="D10" s="7">
        <v>66.5</v>
      </c>
      <c r="E10" s="8">
        <v>79.1</v>
      </c>
      <c r="F10" s="8">
        <f t="shared" si="0"/>
        <v>72.8</v>
      </c>
      <c r="G10" s="9" t="s">
        <v>9</v>
      </c>
    </row>
    <row r="11" ht="20" customHeight="1" spans="1:7">
      <c r="A11" s="6">
        <v>9</v>
      </c>
      <c r="B11" s="6" t="s">
        <v>17</v>
      </c>
      <c r="C11" s="6">
        <v>202106159</v>
      </c>
      <c r="D11" s="7">
        <v>65.4</v>
      </c>
      <c r="E11" s="8">
        <v>79.1</v>
      </c>
      <c r="F11" s="8">
        <f t="shared" si="0"/>
        <v>72.25</v>
      </c>
      <c r="G11" s="9" t="s">
        <v>9</v>
      </c>
    </row>
    <row r="12" ht="20" customHeight="1" spans="1:7">
      <c r="A12" s="6">
        <v>10</v>
      </c>
      <c r="B12" s="6" t="s">
        <v>18</v>
      </c>
      <c r="C12" s="6">
        <v>202106151</v>
      </c>
      <c r="D12" s="7">
        <v>67.4</v>
      </c>
      <c r="E12" s="8">
        <v>76.04</v>
      </c>
      <c r="F12" s="8">
        <f t="shared" si="0"/>
        <v>71.72</v>
      </c>
      <c r="G12" s="9" t="s">
        <v>9</v>
      </c>
    </row>
    <row r="13" ht="20" customHeight="1" spans="1:7">
      <c r="A13" s="6">
        <v>11</v>
      </c>
      <c r="B13" s="6" t="s">
        <v>19</v>
      </c>
      <c r="C13" s="6">
        <v>202103090</v>
      </c>
      <c r="D13" s="7">
        <v>63.3</v>
      </c>
      <c r="E13" s="8">
        <v>80.1</v>
      </c>
      <c r="F13" s="8">
        <f t="shared" si="0"/>
        <v>71.7</v>
      </c>
      <c r="G13" s="9" t="s">
        <v>9</v>
      </c>
    </row>
    <row r="14" ht="20" customHeight="1" spans="1:7">
      <c r="A14" s="6">
        <v>12</v>
      </c>
      <c r="B14" s="6" t="s">
        <v>20</v>
      </c>
      <c r="C14" s="6">
        <v>202107189</v>
      </c>
      <c r="D14" s="7">
        <v>59.4</v>
      </c>
      <c r="E14" s="8">
        <v>83.1</v>
      </c>
      <c r="F14" s="8">
        <f t="shared" si="0"/>
        <v>71.25</v>
      </c>
      <c r="G14" s="9" t="s">
        <v>9</v>
      </c>
    </row>
    <row r="15" ht="20" customHeight="1" spans="1:7">
      <c r="A15" s="6">
        <v>13</v>
      </c>
      <c r="B15" s="6" t="s">
        <v>21</v>
      </c>
      <c r="C15" s="6">
        <v>202107191</v>
      </c>
      <c r="D15" s="7">
        <v>63.3</v>
      </c>
      <c r="E15" s="8">
        <v>78.82</v>
      </c>
      <c r="F15" s="8">
        <f t="shared" si="0"/>
        <v>71.06</v>
      </c>
      <c r="G15" s="9" t="s">
        <v>9</v>
      </c>
    </row>
    <row r="16" ht="20" customHeight="1" spans="1:7">
      <c r="A16" s="6">
        <v>14</v>
      </c>
      <c r="B16" s="6" t="s">
        <v>22</v>
      </c>
      <c r="C16" s="6">
        <v>202102039</v>
      </c>
      <c r="D16" s="7">
        <v>64.1</v>
      </c>
      <c r="E16" s="8">
        <v>77.78</v>
      </c>
      <c r="F16" s="8">
        <f t="shared" si="0"/>
        <v>70.94</v>
      </c>
      <c r="G16" s="9" t="s">
        <v>9</v>
      </c>
    </row>
    <row r="17" ht="20" customHeight="1" spans="1:7">
      <c r="A17" s="6">
        <v>15</v>
      </c>
      <c r="B17" s="6" t="s">
        <v>23</v>
      </c>
      <c r="C17" s="6">
        <v>202103081</v>
      </c>
      <c r="D17" s="7">
        <v>63.3</v>
      </c>
      <c r="E17" s="8">
        <v>78.36</v>
      </c>
      <c r="F17" s="8">
        <f t="shared" si="0"/>
        <v>70.83</v>
      </c>
      <c r="G17" s="9" t="s">
        <v>9</v>
      </c>
    </row>
    <row r="18" ht="20" customHeight="1" spans="1:7">
      <c r="A18" s="6">
        <v>16</v>
      </c>
      <c r="B18" s="6" t="s">
        <v>24</v>
      </c>
      <c r="C18" s="6">
        <v>202102038</v>
      </c>
      <c r="D18" s="7">
        <v>63.4</v>
      </c>
      <c r="E18" s="8">
        <v>78.2</v>
      </c>
      <c r="F18" s="8">
        <f t="shared" si="0"/>
        <v>70.8</v>
      </c>
      <c r="G18" s="9" t="s">
        <v>9</v>
      </c>
    </row>
    <row r="19" ht="20" customHeight="1" spans="1:7">
      <c r="A19" s="6">
        <v>17</v>
      </c>
      <c r="B19" s="6" t="s">
        <v>25</v>
      </c>
      <c r="C19" s="6">
        <v>202101028</v>
      </c>
      <c r="D19" s="7">
        <v>62.9</v>
      </c>
      <c r="E19" s="8">
        <v>78.64</v>
      </c>
      <c r="F19" s="8">
        <f t="shared" si="0"/>
        <v>70.77</v>
      </c>
      <c r="G19" s="9" t="s">
        <v>9</v>
      </c>
    </row>
    <row r="20" ht="20" customHeight="1" spans="1:7">
      <c r="A20" s="6">
        <v>18</v>
      </c>
      <c r="B20" s="6" t="s">
        <v>26</v>
      </c>
      <c r="C20" s="6">
        <v>202106162</v>
      </c>
      <c r="D20" s="7">
        <v>63.4</v>
      </c>
      <c r="E20" s="8">
        <v>78.1</v>
      </c>
      <c r="F20" s="8">
        <f t="shared" si="0"/>
        <v>70.75</v>
      </c>
      <c r="G20" s="9" t="s">
        <v>9</v>
      </c>
    </row>
    <row r="21" ht="20" customHeight="1" spans="1:7">
      <c r="A21" s="6">
        <v>19</v>
      </c>
      <c r="B21" s="6" t="s">
        <v>27</v>
      </c>
      <c r="C21" s="6">
        <v>202106173</v>
      </c>
      <c r="D21" s="7">
        <v>60.9</v>
      </c>
      <c r="E21" s="8">
        <v>80.32</v>
      </c>
      <c r="F21" s="8">
        <f t="shared" si="0"/>
        <v>70.61</v>
      </c>
      <c r="G21" s="9" t="s">
        <v>9</v>
      </c>
    </row>
    <row r="22" ht="20" customHeight="1" spans="1:7">
      <c r="A22" s="6">
        <v>20</v>
      </c>
      <c r="B22" s="6" t="s">
        <v>28</v>
      </c>
      <c r="C22" s="6">
        <v>202106174</v>
      </c>
      <c r="D22" s="7">
        <v>63.7</v>
      </c>
      <c r="E22" s="8">
        <v>77.42</v>
      </c>
      <c r="F22" s="8">
        <f t="shared" si="0"/>
        <v>70.56</v>
      </c>
      <c r="G22" s="9" t="s">
        <v>9</v>
      </c>
    </row>
    <row r="23" ht="20" customHeight="1" spans="1:7">
      <c r="A23" s="6">
        <v>21</v>
      </c>
      <c r="B23" s="6" t="s">
        <v>29</v>
      </c>
      <c r="C23" s="6">
        <v>202105129</v>
      </c>
      <c r="D23" s="7">
        <v>60.4</v>
      </c>
      <c r="E23" s="8">
        <v>80.6</v>
      </c>
      <c r="F23" s="8">
        <f t="shared" si="0"/>
        <v>70.5</v>
      </c>
      <c r="G23" s="9" t="s">
        <v>9</v>
      </c>
    </row>
    <row r="24" ht="20" customHeight="1" spans="1:7">
      <c r="A24" s="6">
        <v>22</v>
      </c>
      <c r="B24" s="6" t="s">
        <v>30</v>
      </c>
      <c r="C24" s="6">
        <v>202106168</v>
      </c>
      <c r="D24" s="7">
        <v>60.2</v>
      </c>
      <c r="E24" s="8">
        <v>80.58</v>
      </c>
      <c r="F24" s="8">
        <f t="shared" si="0"/>
        <v>70.39</v>
      </c>
      <c r="G24" s="9" t="s">
        <v>9</v>
      </c>
    </row>
    <row r="25" ht="20" customHeight="1" spans="1:7">
      <c r="A25" s="6">
        <v>23</v>
      </c>
      <c r="B25" s="6" t="s">
        <v>31</v>
      </c>
      <c r="C25" s="6">
        <v>202104113</v>
      </c>
      <c r="D25" s="7">
        <v>63.7</v>
      </c>
      <c r="E25" s="8">
        <v>76.9</v>
      </c>
      <c r="F25" s="8">
        <f t="shared" si="0"/>
        <v>70.3</v>
      </c>
      <c r="G25" s="9" t="s">
        <v>9</v>
      </c>
    </row>
    <row r="26" ht="20" customHeight="1" spans="1:7">
      <c r="A26" s="6">
        <v>24</v>
      </c>
      <c r="B26" s="6" t="s">
        <v>32</v>
      </c>
      <c r="C26" s="6">
        <v>202101009</v>
      </c>
      <c r="D26" s="7">
        <v>58.7</v>
      </c>
      <c r="E26" s="8">
        <v>81.54</v>
      </c>
      <c r="F26" s="8">
        <f t="shared" si="0"/>
        <v>70.12</v>
      </c>
      <c r="G26" s="9" t="s">
        <v>9</v>
      </c>
    </row>
    <row r="27" ht="20" customHeight="1" spans="1:7">
      <c r="A27" s="6">
        <v>25</v>
      </c>
      <c r="B27" s="6" t="s">
        <v>33</v>
      </c>
      <c r="C27" s="6">
        <v>202104094</v>
      </c>
      <c r="D27" s="7">
        <v>60.4</v>
      </c>
      <c r="E27" s="8">
        <v>79.78</v>
      </c>
      <c r="F27" s="8">
        <f t="shared" si="0"/>
        <v>70.09</v>
      </c>
      <c r="G27" s="9" t="s">
        <v>9</v>
      </c>
    </row>
    <row r="28" ht="20" customHeight="1" spans="1:7">
      <c r="A28" s="6">
        <v>26</v>
      </c>
      <c r="B28" s="6" t="s">
        <v>34</v>
      </c>
      <c r="C28" s="6">
        <v>202104109</v>
      </c>
      <c r="D28" s="7">
        <v>59.5</v>
      </c>
      <c r="E28" s="8">
        <v>80.2</v>
      </c>
      <c r="F28" s="8">
        <f t="shared" si="0"/>
        <v>69.85</v>
      </c>
      <c r="G28" s="9" t="s">
        <v>9</v>
      </c>
    </row>
    <row r="29" ht="20" customHeight="1" spans="1:7">
      <c r="A29" s="6">
        <v>27</v>
      </c>
      <c r="B29" s="6" t="s">
        <v>35</v>
      </c>
      <c r="C29" s="6">
        <v>202103065</v>
      </c>
      <c r="D29" s="7">
        <v>63.6</v>
      </c>
      <c r="E29" s="8">
        <v>75.92</v>
      </c>
      <c r="F29" s="8">
        <f t="shared" si="0"/>
        <v>69.76</v>
      </c>
      <c r="G29" s="9" t="s">
        <v>9</v>
      </c>
    </row>
    <row r="30" ht="20" customHeight="1" spans="1:7">
      <c r="A30" s="6">
        <v>28</v>
      </c>
      <c r="B30" s="6" t="s">
        <v>36</v>
      </c>
      <c r="C30" s="6">
        <v>202106170</v>
      </c>
      <c r="D30" s="7">
        <v>60.4</v>
      </c>
      <c r="E30" s="8">
        <v>79</v>
      </c>
      <c r="F30" s="8">
        <f t="shared" si="0"/>
        <v>69.7</v>
      </c>
      <c r="G30" s="9" t="s">
        <v>9</v>
      </c>
    </row>
    <row r="31" ht="20" customHeight="1" spans="1:7">
      <c r="A31" s="6">
        <v>29</v>
      </c>
      <c r="B31" s="6" t="s">
        <v>37</v>
      </c>
      <c r="C31" s="6">
        <v>202102053</v>
      </c>
      <c r="D31" s="7">
        <v>62</v>
      </c>
      <c r="E31" s="8">
        <v>77.2</v>
      </c>
      <c r="F31" s="8">
        <f t="shared" si="0"/>
        <v>69.6</v>
      </c>
      <c r="G31" s="9" t="s">
        <v>9</v>
      </c>
    </row>
    <row r="32" ht="20" customHeight="1" spans="1:7">
      <c r="A32" s="6">
        <v>30</v>
      </c>
      <c r="B32" s="6" t="s">
        <v>38</v>
      </c>
      <c r="C32" s="6">
        <v>202101027</v>
      </c>
      <c r="D32" s="7">
        <v>63.8</v>
      </c>
      <c r="E32" s="8">
        <v>75.24</v>
      </c>
      <c r="F32" s="8">
        <f t="shared" si="0"/>
        <v>69.52</v>
      </c>
      <c r="G32" s="9" t="s">
        <v>9</v>
      </c>
    </row>
    <row r="33" ht="20" customHeight="1" spans="1:7">
      <c r="A33" s="6">
        <v>31</v>
      </c>
      <c r="B33" s="6" t="s">
        <v>39</v>
      </c>
      <c r="C33" s="6">
        <v>202103072</v>
      </c>
      <c r="D33" s="7">
        <v>61.9</v>
      </c>
      <c r="E33" s="8">
        <v>77.08</v>
      </c>
      <c r="F33" s="8">
        <f t="shared" si="0"/>
        <v>69.49</v>
      </c>
      <c r="G33" s="9" t="s">
        <v>9</v>
      </c>
    </row>
    <row r="34" ht="20" customHeight="1" spans="1:7">
      <c r="A34" s="6">
        <v>32</v>
      </c>
      <c r="B34" s="6" t="s">
        <v>40</v>
      </c>
      <c r="C34" s="6">
        <v>202101014</v>
      </c>
      <c r="D34" s="7">
        <v>63.2</v>
      </c>
      <c r="E34" s="8">
        <v>75.1</v>
      </c>
      <c r="F34" s="8">
        <f t="shared" si="0"/>
        <v>69.15</v>
      </c>
      <c r="G34" s="9" t="s">
        <v>9</v>
      </c>
    </row>
    <row r="35" ht="20" customHeight="1" spans="1:7">
      <c r="A35" s="6">
        <v>33</v>
      </c>
      <c r="B35" s="6" t="s">
        <v>41</v>
      </c>
      <c r="C35" s="6">
        <v>202102031</v>
      </c>
      <c r="D35" s="7">
        <v>60</v>
      </c>
      <c r="E35" s="8">
        <v>78.26</v>
      </c>
      <c r="F35" s="8">
        <f t="shared" si="0"/>
        <v>69.13</v>
      </c>
      <c r="G35" s="9" t="s">
        <v>9</v>
      </c>
    </row>
    <row r="36" ht="20" customHeight="1" spans="1:7">
      <c r="A36" s="6">
        <v>34</v>
      </c>
      <c r="B36" s="6" t="s">
        <v>42</v>
      </c>
      <c r="C36" s="6">
        <v>202107182</v>
      </c>
      <c r="D36" s="7">
        <v>57.8</v>
      </c>
      <c r="E36" s="8">
        <v>80.34</v>
      </c>
      <c r="F36" s="8">
        <f t="shared" si="0"/>
        <v>69.07</v>
      </c>
      <c r="G36" s="9" t="s">
        <v>9</v>
      </c>
    </row>
    <row r="37" ht="20" customHeight="1" spans="1:7">
      <c r="A37" s="6">
        <v>35</v>
      </c>
      <c r="B37" s="6" t="s">
        <v>43</v>
      </c>
      <c r="C37" s="6">
        <v>202102054</v>
      </c>
      <c r="D37" s="7">
        <v>58.2</v>
      </c>
      <c r="E37" s="8">
        <v>79.64</v>
      </c>
      <c r="F37" s="8">
        <f t="shared" si="0"/>
        <v>68.92</v>
      </c>
      <c r="G37" s="9" t="s">
        <v>9</v>
      </c>
    </row>
    <row r="38" ht="20" customHeight="1" spans="1:7">
      <c r="A38" s="6">
        <v>36</v>
      </c>
      <c r="B38" s="6" t="s">
        <v>44</v>
      </c>
      <c r="C38" s="6">
        <v>202104107</v>
      </c>
      <c r="D38" s="7">
        <v>61.2</v>
      </c>
      <c r="E38" s="8">
        <v>76.2</v>
      </c>
      <c r="F38" s="8">
        <f t="shared" si="0"/>
        <v>68.7</v>
      </c>
      <c r="G38" s="9" t="s">
        <v>9</v>
      </c>
    </row>
    <row r="39" ht="20" customHeight="1" spans="1:7">
      <c r="A39" s="6">
        <v>37</v>
      </c>
      <c r="B39" s="6" t="s">
        <v>45</v>
      </c>
      <c r="C39" s="6">
        <v>202104102</v>
      </c>
      <c r="D39" s="7">
        <v>60.1</v>
      </c>
      <c r="E39" s="8">
        <v>77.26</v>
      </c>
      <c r="F39" s="8">
        <f t="shared" si="0"/>
        <v>68.68</v>
      </c>
      <c r="G39" s="9" t="s">
        <v>9</v>
      </c>
    </row>
    <row r="40" ht="20" customHeight="1" spans="1:7">
      <c r="A40" s="6">
        <v>38</v>
      </c>
      <c r="B40" s="6" t="s">
        <v>46</v>
      </c>
      <c r="C40" s="6">
        <v>202105124</v>
      </c>
      <c r="D40" s="7">
        <v>57.1</v>
      </c>
      <c r="E40" s="8">
        <v>80.12</v>
      </c>
      <c r="F40" s="8">
        <f t="shared" si="0"/>
        <v>68.61</v>
      </c>
      <c r="G40" s="9" t="s">
        <v>9</v>
      </c>
    </row>
    <row r="41" ht="20" customHeight="1" spans="1:7">
      <c r="A41" s="6">
        <v>39</v>
      </c>
      <c r="B41" s="6" t="s">
        <v>47</v>
      </c>
      <c r="C41" s="6">
        <v>202105138</v>
      </c>
      <c r="D41" s="7">
        <v>58.3</v>
      </c>
      <c r="E41" s="8">
        <v>78.52</v>
      </c>
      <c r="F41" s="8">
        <f t="shared" si="0"/>
        <v>68.41</v>
      </c>
      <c r="G41" s="9" t="s">
        <v>9</v>
      </c>
    </row>
    <row r="42" ht="20" customHeight="1" spans="1:7">
      <c r="A42" s="6">
        <v>40</v>
      </c>
      <c r="B42" s="6" t="s">
        <v>48</v>
      </c>
      <c r="C42" s="6">
        <v>202105127</v>
      </c>
      <c r="D42" s="7">
        <v>59.3</v>
      </c>
      <c r="E42" s="8">
        <v>77.5</v>
      </c>
      <c r="F42" s="8">
        <f t="shared" si="0"/>
        <v>68.4</v>
      </c>
      <c r="G42" s="9" t="s">
        <v>9</v>
      </c>
    </row>
    <row r="43" ht="20" customHeight="1" spans="1:7">
      <c r="A43" s="6">
        <v>41</v>
      </c>
      <c r="B43" s="6" t="s">
        <v>49</v>
      </c>
      <c r="C43" s="6">
        <v>202103063</v>
      </c>
      <c r="D43" s="7">
        <v>57.4</v>
      </c>
      <c r="E43" s="8">
        <v>78.92</v>
      </c>
      <c r="F43" s="8">
        <f t="shared" si="0"/>
        <v>68.16</v>
      </c>
      <c r="G43" s="9" t="s">
        <v>50</v>
      </c>
    </row>
    <row r="44" ht="20" customHeight="1" spans="1:7">
      <c r="A44" s="6">
        <v>42</v>
      </c>
      <c r="B44" s="6" t="s">
        <v>51</v>
      </c>
      <c r="C44" s="6">
        <v>202103064</v>
      </c>
      <c r="D44" s="7">
        <v>56.1</v>
      </c>
      <c r="E44" s="8">
        <v>80.18</v>
      </c>
      <c r="F44" s="8">
        <f t="shared" si="0"/>
        <v>68.14</v>
      </c>
      <c r="G44" s="9" t="s">
        <v>50</v>
      </c>
    </row>
    <row r="45" ht="20" customHeight="1" spans="1:7">
      <c r="A45" s="6">
        <v>43</v>
      </c>
      <c r="B45" s="6" t="s">
        <v>52</v>
      </c>
      <c r="C45" s="6">
        <v>202107201</v>
      </c>
      <c r="D45" s="7">
        <v>60.1</v>
      </c>
      <c r="E45" s="8">
        <v>76.08</v>
      </c>
      <c r="F45" s="8">
        <f t="shared" si="0"/>
        <v>68.09</v>
      </c>
      <c r="G45" s="9" t="s">
        <v>50</v>
      </c>
    </row>
    <row r="46" ht="20" customHeight="1" spans="1:7">
      <c r="A46" s="6">
        <v>44</v>
      </c>
      <c r="B46" s="6" t="s">
        <v>53</v>
      </c>
      <c r="C46" s="6">
        <v>202103067</v>
      </c>
      <c r="D46" s="7">
        <v>57.6</v>
      </c>
      <c r="E46" s="8">
        <v>78.02</v>
      </c>
      <c r="F46" s="8">
        <f t="shared" si="0"/>
        <v>67.81</v>
      </c>
      <c r="G46" s="9" t="s">
        <v>50</v>
      </c>
    </row>
    <row r="47" ht="20" customHeight="1" spans="1:7">
      <c r="A47" s="6">
        <v>45</v>
      </c>
      <c r="B47" s="6" t="s">
        <v>54</v>
      </c>
      <c r="C47" s="6">
        <v>202106176</v>
      </c>
      <c r="D47" s="7">
        <v>58.4</v>
      </c>
      <c r="E47" s="8">
        <v>77</v>
      </c>
      <c r="F47" s="8">
        <f t="shared" si="0"/>
        <v>67.7</v>
      </c>
      <c r="G47" s="9" t="s">
        <v>50</v>
      </c>
    </row>
    <row r="48" ht="20" customHeight="1" spans="1:7">
      <c r="A48" s="6">
        <v>46</v>
      </c>
      <c r="B48" s="6" t="s">
        <v>55</v>
      </c>
      <c r="C48" s="6">
        <v>202105122</v>
      </c>
      <c r="D48" s="7">
        <v>60</v>
      </c>
      <c r="E48" s="8">
        <v>75.24</v>
      </c>
      <c r="F48" s="8">
        <f t="shared" si="0"/>
        <v>67.62</v>
      </c>
      <c r="G48" s="9" t="s">
        <v>50</v>
      </c>
    </row>
    <row r="49" ht="20" customHeight="1" spans="1:7">
      <c r="A49" s="6">
        <v>47</v>
      </c>
      <c r="B49" s="6" t="s">
        <v>56</v>
      </c>
      <c r="C49" s="6">
        <v>202106156</v>
      </c>
      <c r="D49" s="7">
        <v>62.3</v>
      </c>
      <c r="E49" s="8">
        <v>72.74</v>
      </c>
      <c r="F49" s="8">
        <f t="shared" si="0"/>
        <v>67.52</v>
      </c>
      <c r="G49" s="9" t="s">
        <v>50</v>
      </c>
    </row>
    <row r="50" ht="20" customHeight="1" spans="1:7">
      <c r="A50" s="6">
        <v>48</v>
      </c>
      <c r="B50" s="6" t="s">
        <v>57</v>
      </c>
      <c r="C50" s="6">
        <v>202106179</v>
      </c>
      <c r="D50" s="7">
        <v>56.3</v>
      </c>
      <c r="E50" s="8">
        <v>78.54</v>
      </c>
      <c r="F50" s="8">
        <f t="shared" si="0"/>
        <v>67.42</v>
      </c>
      <c r="G50" s="9" t="s">
        <v>50</v>
      </c>
    </row>
    <row r="51" ht="20" customHeight="1" spans="1:7">
      <c r="A51" s="6">
        <v>49</v>
      </c>
      <c r="B51" s="6" t="s">
        <v>58</v>
      </c>
      <c r="C51" s="6">
        <v>202106172</v>
      </c>
      <c r="D51" s="7">
        <v>58</v>
      </c>
      <c r="E51" s="8">
        <v>76.76</v>
      </c>
      <c r="F51" s="8">
        <f t="shared" si="0"/>
        <v>67.38</v>
      </c>
      <c r="G51" s="9" t="s">
        <v>50</v>
      </c>
    </row>
    <row r="52" ht="20" customHeight="1" spans="1:7">
      <c r="A52" s="6">
        <v>50</v>
      </c>
      <c r="B52" s="6" t="s">
        <v>59</v>
      </c>
      <c r="C52" s="6">
        <v>202104110</v>
      </c>
      <c r="D52" s="7">
        <v>59.4</v>
      </c>
      <c r="E52" s="8">
        <v>75.26</v>
      </c>
      <c r="F52" s="8">
        <f t="shared" si="0"/>
        <v>67.33</v>
      </c>
      <c r="G52" s="9" t="s">
        <v>50</v>
      </c>
    </row>
    <row r="53" ht="20" customHeight="1" spans="1:7">
      <c r="A53" s="6">
        <v>51</v>
      </c>
      <c r="B53" s="6" t="s">
        <v>60</v>
      </c>
      <c r="C53" s="6">
        <v>202106180</v>
      </c>
      <c r="D53" s="7">
        <v>56.4</v>
      </c>
      <c r="E53" s="8">
        <v>78.14</v>
      </c>
      <c r="F53" s="8">
        <f t="shared" si="0"/>
        <v>67.27</v>
      </c>
      <c r="G53" s="9" t="s">
        <v>50</v>
      </c>
    </row>
    <row r="54" ht="20" customHeight="1" spans="1:7">
      <c r="A54" s="6">
        <v>52</v>
      </c>
      <c r="B54" s="6" t="s">
        <v>61</v>
      </c>
      <c r="C54" s="6">
        <v>202105146</v>
      </c>
      <c r="D54" s="7">
        <v>56.7</v>
      </c>
      <c r="E54" s="8">
        <v>77.5</v>
      </c>
      <c r="F54" s="8">
        <f t="shared" si="0"/>
        <v>67.1</v>
      </c>
      <c r="G54" s="9" t="s">
        <v>50</v>
      </c>
    </row>
    <row r="55" ht="20" customHeight="1" spans="1:7">
      <c r="A55" s="6">
        <v>53</v>
      </c>
      <c r="B55" s="6" t="s">
        <v>62</v>
      </c>
      <c r="C55" s="6">
        <v>202103069</v>
      </c>
      <c r="D55" s="7">
        <v>57.8</v>
      </c>
      <c r="E55" s="8">
        <v>76</v>
      </c>
      <c r="F55" s="8">
        <f t="shared" si="0"/>
        <v>66.9</v>
      </c>
      <c r="G55" s="9" t="s">
        <v>50</v>
      </c>
    </row>
    <row r="56" ht="20" customHeight="1" spans="1:7">
      <c r="A56" s="6">
        <v>54</v>
      </c>
      <c r="B56" s="6" t="s">
        <v>63</v>
      </c>
      <c r="C56" s="6">
        <v>202106169</v>
      </c>
      <c r="D56" s="7">
        <v>58.1</v>
      </c>
      <c r="E56" s="8">
        <v>75.66</v>
      </c>
      <c r="F56" s="8">
        <f t="shared" si="0"/>
        <v>66.88</v>
      </c>
      <c r="G56" s="9" t="s">
        <v>50</v>
      </c>
    </row>
    <row r="57" ht="20" customHeight="1" spans="1:7">
      <c r="A57" s="6">
        <v>55</v>
      </c>
      <c r="B57" s="6" t="s">
        <v>64</v>
      </c>
      <c r="C57" s="6">
        <v>202105131</v>
      </c>
      <c r="D57" s="7">
        <v>59.2</v>
      </c>
      <c r="E57" s="8">
        <v>74.22</v>
      </c>
      <c r="F57" s="8">
        <f t="shared" si="0"/>
        <v>66.71</v>
      </c>
      <c r="G57" s="9" t="s">
        <v>50</v>
      </c>
    </row>
    <row r="58" ht="20" customHeight="1" spans="1:7">
      <c r="A58" s="6">
        <v>56</v>
      </c>
      <c r="B58" s="6" t="s">
        <v>65</v>
      </c>
      <c r="C58" s="6">
        <v>202105132</v>
      </c>
      <c r="D58" s="7">
        <v>57.6</v>
      </c>
      <c r="E58" s="8">
        <v>75.42</v>
      </c>
      <c r="F58" s="8">
        <f t="shared" si="0"/>
        <v>66.51</v>
      </c>
      <c r="G58" s="9" t="s">
        <v>50</v>
      </c>
    </row>
    <row r="59" ht="20" customHeight="1" spans="1:7">
      <c r="A59" s="6">
        <v>57</v>
      </c>
      <c r="B59" s="6" t="s">
        <v>66</v>
      </c>
      <c r="C59" s="6">
        <v>202106175</v>
      </c>
      <c r="D59" s="7">
        <v>56.6</v>
      </c>
      <c r="E59" s="8">
        <v>75.92</v>
      </c>
      <c r="F59" s="8">
        <f t="shared" si="0"/>
        <v>66.26</v>
      </c>
      <c r="G59" s="9" t="s">
        <v>50</v>
      </c>
    </row>
    <row r="60" ht="20" customHeight="1" spans="1:7">
      <c r="A60" s="6">
        <v>58</v>
      </c>
      <c r="B60" s="6" t="s">
        <v>67</v>
      </c>
      <c r="C60" s="6">
        <v>202104116</v>
      </c>
      <c r="D60" s="7">
        <v>57.4</v>
      </c>
      <c r="E60" s="8">
        <v>73.2</v>
      </c>
      <c r="F60" s="8">
        <f t="shared" si="0"/>
        <v>65.3</v>
      </c>
      <c r="G60" s="9" t="s">
        <v>50</v>
      </c>
    </row>
    <row r="61" ht="20" customHeight="1" spans="1:7">
      <c r="A61" s="6">
        <v>59</v>
      </c>
      <c r="B61" s="6" t="s">
        <v>68</v>
      </c>
      <c r="C61" s="6">
        <v>202102035</v>
      </c>
      <c r="D61" s="7">
        <v>58.7</v>
      </c>
      <c r="E61" s="8">
        <v>71.84</v>
      </c>
      <c r="F61" s="8">
        <f t="shared" si="0"/>
        <v>65.27</v>
      </c>
      <c r="G61" s="9" t="s">
        <v>50</v>
      </c>
    </row>
    <row r="62" ht="20" customHeight="1" spans="1:7">
      <c r="A62" s="6">
        <v>60</v>
      </c>
      <c r="B62" s="6" t="s">
        <v>69</v>
      </c>
      <c r="C62" s="6">
        <v>202105135</v>
      </c>
      <c r="D62" s="7">
        <v>56.2</v>
      </c>
      <c r="E62" s="8">
        <v>72.02</v>
      </c>
      <c r="F62" s="8">
        <f t="shared" si="0"/>
        <v>64.11</v>
      </c>
      <c r="G62" s="9" t="s">
        <v>50</v>
      </c>
    </row>
    <row r="63" ht="31" customHeight="1" spans="1:7">
      <c r="A63" s="5" t="s">
        <v>70</v>
      </c>
      <c r="B63" s="5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5" t="s">
        <v>7</v>
      </c>
    </row>
    <row r="64" ht="20" customHeight="1" spans="1:7">
      <c r="A64" s="6">
        <v>1</v>
      </c>
      <c r="B64" s="6" t="s">
        <v>71</v>
      </c>
      <c r="C64" s="6">
        <v>202107197</v>
      </c>
      <c r="D64" s="7">
        <v>74.3</v>
      </c>
      <c r="E64" s="8">
        <v>82.36</v>
      </c>
      <c r="F64" s="8">
        <f t="shared" ref="F64:F81" si="1">D64*0.5+E64*0.5</f>
        <v>78.33</v>
      </c>
      <c r="G64" s="9" t="s">
        <v>9</v>
      </c>
    </row>
    <row r="65" ht="20" customHeight="1" spans="1:7">
      <c r="A65" s="6">
        <v>2</v>
      </c>
      <c r="B65" s="6" t="s">
        <v>72</v>
      </c>
      <c r="C65" s="6">
        <v>202101011</v>
      </c>
      <c r="D65" s="7">
        <v>73.4</v>
      </c>
      <c r="E65" s="8">
        <v>83.2</v>
      </c>
      <c r="F65" s="8">
        <f t="shared" si="1"/>
        <v>78.3</v>
      </c>
      <c r="G65" s="9" t="s">
        <v>9</v>
      </c>
    </row>
    <row r="66" ht="20" customHeight="1" spans="1:7">
      <c r="A66" s="6">
        <v>3</v>
      </c>
      <c r="B66" s="6" t="s">
        <v>73</v>
      </c>
      <c r="C66" s="6">
        <v>202104101</v>
      </c>
      <c r="D66" s="7">
        <v>67.7</v>
      </c>
      <c r="E66" s="8">
        <v>81.28</v>
      </c>
      <c r="F66" s="8">
        <f t="shared" si="1"/>
        <v>74.49</v>
      </c>
      <c r="G66" s="9" t="s">
        <v>9</v>
      </c>
    </row>
    <row r="67" ht="20" customHeight="1" spans="1:7">
      <c r="A67" s="6">
        <v>4</v>
      </c>
      <c r="B67" s="6" t="s">
        <v>74</v>
      </c>
      <c r="C67" s="6">
        <v>202103088</v>
      </c>
      <c r="D67" s="7">
        <v>67.6</v>
      </c>
      <c r="E67" s="8">
        <v>81.22</v>
      </c>
      <c r="F67" s="8">
        <f t="shared" si="1"/>
        <v>74.41</v>
      </c>
      <c r="G67" s="9" t="s">
        <v>9</v>
      </c>
    </row>
    <row r="68" ht="20" customHeight="1" spans="1:7">
      <c r="A68" s="6">
        <v>5</v>
      </c>
      <c r="B68" s="6" t="s">
        <v>75</v>
      </c>
      <c r="C68" s="6">
        <v>202103084</v>
      </c>
      <c r="D68" s="7">
        <v>68.2</v>
      </c>
      <c r="E68" s="8">
        <v>80.44</v>
      </c>
      <c r="F68" s="8">
        <f t="shared" si="1"/>
        <v>74.32</v>
      </c>
      <c r="G68" s="9" t="s">
        <v>9</v>
      </c>
    </row>
    <row r="69" ht="20" customHeight="1" spans="1:7">
      <c r="A69" s="6">
        <v>6</v>
      </c>
      <c r="B69" s="6" t="s">
        <v>76</v>
      </c>
      <c r="C69" s="6">
        <v>202105121</v>
      </c>
      <c r="D69" s="7">
        <v>68</v>
      </c>
      <c r="E69" s="8">
        <v>78.86</v>
      </c>
      <c r="F69" s="8">
        <f t="shared" si="1"/>
        <v>73.43</v>
      </c>
      <c r="G69" s="9" t="s">
        <v>9</v>
      </c>
    </row>
    <row r="70" ht="20" customHeight="1" spans="1:7">
      <c r="A70" s="6">
        <v>7</v>
      </c>
      <c r="B70" s="6" t="s">
        <v>77</v>
      </c>
      <c r="C70" s="6">
        <v>202104104</v>
      </c>
      <c r="D70" s="7">
        <v>68.7</v>
      </c>
      <c r="E70" s="8">
        <v>77.8</v>
      </c>
      <c r="F70" s="8">
        <f t="shared" si="1"/>
        <v>73.25</v>
      </c>
      <c r="G70" s="9" t="s">
        <v>9</v>
      </c>
    </row>
    <row r="71" ht="20" customHeight="1" spans="1:7">
      <c r="A71" s="6">
        <v>8</v>
      </c>
      <c r="B71" s="6" t="s">
        <v>78</v>
      </c>
      <c r="C71" s="6">
        <v>202101015</v>
      </c>
      <c r="D71" s="7">
        <v>64.2</v>
      </c>
      <c r="E71" s="8">
        <v>81.06</v>
      </c>
      <c r="F71" s="8">
        <f t="shared" si="1"/>
        <v>72.63</v>
      </c>
      <c r="G71" s="9" t="s">
        <v>9</v>
      </c>
    </row>
    <row r="72" ht="20" customHeight="1" spans="1:7">
      <c r="A72" s="6">
        <v>9</v>
      </c>
      <c r="B72" s="6" t="s">
        <v>79</v>
      </c>
      <c r="C72" s="6">
        <v>202104117</v>
      </c>
      <c r="D72" s="7">
        <v>66.8</v>
      </c>
      <c r="E72" s="8">
        <v>78.4</v>
      </c>
      <c r="F72" s="8">
        <f t="shared" si="1"/>
        <v>72.6</v>
      </c>
      <c r="G72" s="9" t="s">
        <v>9</v>
      </c>
    </row>
    <row r="73" ht="20" customHeight="1" spans="1:7">
      <c r="A73" s="6">
        <v>10</v>
      </c>
      <c r="B73" s="6" t="s">
        <v>80</v>
      </c>
      <c r="C73" s="6">
        <v>202103075</v>
      </c>
      <c r="D73" s="7">
        <v>65</v>
      </c>
      <c r="E73" s="8">
        <v>79.6</v>
      </c>
      <c r="F73" s="8">
        <f t="shared" si="1"/>
        <v>72.3</v>
      </c>
      <c r="G73" s="9" t="s">
        <v>9</v>
      </c>
    </row>
    <row r="74" ht="20" customHeight="1" spans="1:7">
      <c r="A74" s="6">
        <v>11</v>
      </c>
      <c r="B74" s="6" t="s">
        <v>81</v>
      </c>
      <c r="C74" s="6">
        <v>202106161</v>
      </c>
      <c r="D74" s="7">
        <v>63.7</v>
      </c>
      <c r="E74" s="8">
        <v>80.34</v>
      </c>
      <c r="F74" s="8">
        <f t="shared" si="1"/>
        <v>72.02</v>
      </c>
      <c r="G74" s="9" t="s">
        <v>50</v>
      </c>
    </row>
    <row r="75" ht="20" customHeight="1" spans="1:7">
      <c r="A75" s="6">
        <v>12</v>
      </c>
      <c r="B75" s="6" t="s">
        <v>82</v>
      </c>
      <c r="C75" s="6">
        <v>202103078</v>
      </c>
      <c r="D75" s="7">
        <v>65.1</v>
      </c>
      <c r="E75" s="8">
        <v>78.54</v>
      </c>
      <c r="F75" s="8">
        <f t="shared" si="1"/>
        <v>71.82</v>
      </c>
      <c r="G75" s="9" t="s">
        <v>50</v>
      </c>
    </row>
    <row r="76" ht="20" customHeight="1" spans="1:7">
      <c r="A76" s="6">
        <v>13</v>
      </c>
      <c r="B76" s="6" t="s">
        <v>83</v>
      </c>
      <c r="C76" s="6">
        <v>202107186</v>
      </c>
      <c r="D76" s="7">
        <v>63.5</v>
      </c>
      <c r="E76" s="8">
        <v>80.02</v>
      </c>
      <c r="F76" s="8">
        <f t="shared" si="1"/>
        <v>71.76</v>
      </c>
      <c r="G76" s="9" t="s">
        <v>50</v>
      </c>
    </row>
    <row r="77" ht="20" customHeight="1" spans="1:7">
      <c r="A77" s="6">
        <v>14</v>
      </c>
      <c r="B77" s="6" t="s">
        <v>84</v>
      </c>
      <c r="C77" s="6">
        <v>202107187</v>
      </c>
      <c r="D77" s="7">
        <v>63.5</v>
      </c>
      <c r="E77" s="8">
        <v>78.32</v>
      </c>
      <c r="F77" s="8">
        <f t="shared" si="1"/>
        <v>70.91</v>
      </c>
      <c r="G77" s="9" t="s">
        <v>50</v>
      </c>
    </row>
    <row r="78" ht="20" customHeight="1" spans="1:7">
      <c r="A78" s="6">
        <v>15</v>
      </c>
      <c r="B78" s="6" t="s">
        <v>85</v>
      </c>
      <c r="C78" s="6">
        <v>202103089</v>
      </c>
      <c r="D78" s="7">
        <v>64.9</v>
      </c>
      <c r="E78" s="8">
        <v>76.78</v>
      </c>
      <c r="F78" s="8">
        <f t="shared" si="1"/>
        <v>70.84</v>
      </c>
      <c r="G78" s="9" t="s">
        <v>50</v>
      </c>
    </row>
    <row r="79" ht="20" customHeight="1" spans="1:7">
      <c r="A79" s="6">
        <v>16</v>
      </c>
      <c r="B79" s="6" t="s">
        <v>86</v>
      </c>
      <c r="C79" s="6">
        <v>202104096</v>
      </c>
      <c r="D79" s="7">
        <v>64.4</v>
      </c>
      <c r="E79" s="8">
        <v>77.16</v>
      </c>
      <c r="F79" s="8">
        <f t="shared" si="1"/>
        <v>70.78</v>
      </c>
      <c r="G79" s="9" t="s">
        <v>50</v>
      </c>
    </row>
    <row r="80" ht="20" customHeight="1" spans="1:7">
      <c r="A80" s="6">
        <v>17</v>
      </c>
      <c r="B80" s="6" t="s">
        <v>87</v>
      </c>
      <c r="C80" s="6">
        <v>202105145</v>
      </c>
      <c r="D80" s="7">
        <v>65</v>
      </c>
      <c r="E80" s="8">
        <v>75.94</v>
      </c>
      <c r="F80" s="8">
        <f t="shared" si="1"/>
        <v>70.47</v>
      </c>
      <c r="G80" s="9" t="s">
        <v>50</v>
      </c>
    </row>
    <row r="81" ht="20" customHeight="1" spans="1:7">
      <c r="A81" s="6">
        <v>18</v>
      </c>
      <c r="B81" s="6" t="s">
        <v>88</v>
      </c>
      <c r="C81" s="6">
        <v>202103086</v>
      </c>
      <c r="D81" s="7">
        <v>65.1</v>
      </c>
      <c r="E81" s="8">
        <v>74.98</v>
      </c>
      <c r="F81" s="8">
        <f t="shared" si="1"/>
        <v>70.04</v>
      </c>
      <c r="G81" s="9" t="s">
        <v>50</v>
      </c>
    </row>
  </sheetData>
  <autoFilter ref="A1:G81">
    <sortState ref="A1:G81">
      <sortCondition ref="F1" descending="1"/>
    </sortState>
    <extLst/>
  </autoFilter>
  <mergeCells count="1">
    <mergeCell ref="A1:G1"/>
  </mergeCells>
  <conditionalFormatting sqref="B2">
    <cfRule type="duplicateValues" dxfId="0" priority="8"/>
  </conditionalFormatting>
  <conditionalFormatting sqref="D2">
    <cfRule type="duplicateValues" dxfId="0" priority="6"/>
  </conditionalFormatting>
  <conditionalFormatting sqref="G2">
    <cfRule type="duplicateValues" dxfId="0" priority="5"/>
  </conditionalFormatting>
  <conditionalFormatting sqref="B63">
    <cfRule type="duplicateValues" dxfId="0" priority="4"/>
  </conditionalFormatting>
  <conditionalFormatting sqref="D63">
    <cfRule type="duplicateValues" dxfId="0" priority="3"/>
  </conditionalFormatting>
  <conditionalFormatting sqref="G63">
    <cfRule type="duplicateValues" dxfId="0" priority="1"/>
  </conditionalFormatting>
  <conditionalFormatting sqref="C3:C62 C64:C81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2021-11-21T03:34:00Z</dcterms:created>
  <dcterms:modified xsi:type="dcterms:W3CDTF">2021-11-27T06:31:47Z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5C6B44EA6F0F458CA3E230BD90ABC9B2</vt:lpwstr>
  </property>
  <property fmtid="{D5CDD505-2E9C-101B-9397-08002B2CF9AE}" pid="3" name="KSOProductBuildVer">
    <vt:lpwstr>2052-11.1.0.11115</vt:lpwstr>
  </property>
</Properties>
</file>