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25" windowWidth="14970" windowHeight="11640" activeTab="0"/>
  </bookViews>
  <sheets>
    <sheet name="其他岗位" sheetId="1" r:id="rId1"/>
  </sheets>
  <definedNames>
    <definedName name="_xlnm._FilterDatabase" localSheetId="0" hidden="1">'其他岗位'!$A$2:$H$49</definedName>
  </definedNames>
  <calcPr fullCalcOnLoad="1"/>
</workbook>
</file>

<file path=xl/sharedStrings.xml><?xml version="1.0" encoding="utf-8"?>
<sst xmlns="http://schemas.openxmlformats.org/spreadsheetml/2006/main" count="102" uniqueCount="57">
  <si>
    <t>序号</t>
  </si>
  <si>
    <t>准考证号</t>
  </si>
  <si>
    <t>姓名</t>
  </si>
  <si>
    <t>面试成绩</t>
  </si>
  <si>
    <t>名次</t>
  </si>
  <si>
    <t>备注</t>
  </si>
  <si>
    <t>★</t>
  </si>
  <si>
    <t>孙晓丽</t>
  </si>
  <si>
    <t>李蒙蒙</t>
  </si>
  <si>
    <t>张祯祯</t>
  </si>
  <si>
    <t>李睿</t>
  </si>
  <si>
    <t>周风玉</t>
  </si>
  <si>
    <t>季宝莹</t>
  </si>
  <si>
    <t>王园园</t>
  </si>
  <si>
    <t>李晴晴</t>
  </si>
  <si>
    <t>王月霞</t>
  </si>
  <si>
    <t>方晓辉</t>
  </si>
  <si>
    <t>步世霞</t>
  </si>
  <si>
    <t>胡金鑫</t>
  </si>
  <si>
    <t>王思丹</t>
  </si>
  <si>
    <t>刘敏</t>
  </si>
  <si>
    <t>徐廷蕾</t>
  </si>
  <si>
    <t>许朝阳</t>
  </si>
  <si>
    <t>李骞</t>
  </si>
  <si>
    <t>赵晶晶</t>
  </si>
  <si>
    <t>张廷利</t>
  </si>
  <si>
    <t>杨瑞杰</t>
  </si>
  <si>
    <t>王芳</t>
  </si>
  <si>
    <t>崔松浩</t>
  </si>
  <si>
    <t>任钰萌</t>
  </si>
  <si>
    <t>张金凤</t>
  </si>
  <si>
    <t>王海艳</t>
  </si>
  <si>
    <t>王聪聪</t>
  </si>
  <si>
    <t>隋春萌</t>
  </si>
  <si>
    <t>杨志伟</t>
  </si>
  <si>
    <t>崔盼盼</t>
  </si>
  <si>
    <t>王荣芳</t>
  </si>
  <si>
    <t>李苇</t>
  </si>
  <si>
    <t>盖春东</t>
  </si>
  <si>
    <t>孙廷荣</t>
  </si>
  <si>
    <t>殷培杰</t>
  </si>
  <si>
    <t>张春瑜</t>
  </si>
  <si>
    <t>王海燕</t>
  </si>
  <si>
    <t>崔园园</t>
  </si>
  <si>
    <t>王敏陟</t>
  </si>
  <si>
    <t>杨素洁</t>
  </si>
  <si>
    <t>毛丽丽</t>
  </si>
  <si>
    <t>郭敏</t>
  </si>
  <si>
    <t>罗光新</t>
  </si>
  <si>
    <t>高赢赢</t>
  </si>
  <si>
    <t>付静</t>
  </si>
  <si>
    <t>阳丽君</t>
  </si>
  <si>
    <t>韩文文</t>
  </si>
  <si>
    <t>笔试成绩</t>
  </si>
  <si>
    <t xml:space="preserve">2021年河口区公开招聘第二批公益性岗位工作人员最终成绩表   </t>
  </si>
  <si>
    <t>总成绩</t>
  </si>
  <si>
    <t>注：标★为体检入闱人员。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</si>
</sst>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 applyProtection="0">
      <alignment vertical="center"/>
    </xf>
    <xf numFmtId="0" fontId="0" fillId="0" borderId="0" applyProtection="0">
      <alignment vertical="center"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5" fillId="0" borderId="10" xfId="40" applyFont="1" applyBorder="1" applyAlignment="1" applyProtection="1">
      <alignment horizontal="center" vertical="center" wrapText="1"/>
      <protection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37">
      <selection activeCell="J46" sqref="J46"/>
    </sheetView>
  </sheetViews>
  <sheetFormatPr defaultColWidth="9.00390625" defaultRowHeight="14.25"/>
  <cols>
    <col min="1" max="1" width="5.875" style="0" customWidth="1"/>
    <col min="2" max="2" width="14.75390625" style="0" customWidth="1"/>
    <col min="3" max="4" width="13.50390625" style="0" customWidth="1"/>
    <col min="5" max="6" width="13.125" style="1" customWidth="1"/>
    <col min="7" max="7" width="8.875" style="2" customWidth="1"/>
    <col min="8" max="8" width="10.75390625" style="2" customWidth="1"/>
  </cols>
  <sheetData>
    <row r="1" spans="1:8" ht="20.25" customHeight="1">
      <c r="A1" s="18" t="s">
        <v>54</v>
      </c>
      <c r="B1" s="18"/>
      <c r="C1" s="18"/>
      <c r="D1" s="18"/>
      <c r="E1" s="18"/>
      <c r="F1" s="18"/>
      <c r="G1" s="18"/>
      <c r="H1" s="18"/>
    </row>
    <row r="2" spans="1:8" ht="15.75" customHeight="1">
      <c r="A2" s="3" t="s">
        <v>0</v>
      </c>
      <c r="B2" s="3" t="s">
        <v>1</v>
      </c>
      <c r="C2" s="4" t="s">
        <v>2</v>
      </c>
      <c r="D2" s="14" t="s">
        <v>53</v>
      </c>
      <c r="E2" s="4" t="s">
        <v>3</v>
      </c>
      <c r="F2" s="14" t="s">
        <v>55</v>
      </c>
      <c r="G2" s="4" t="s">
        <v>4</v>
      </c>
      <c r="H2" s="4" t="s">
        <v>5</v>
      </c>
    </row>
    <row r="3" spans="1:8" ht="15.75" customHeight="1">
      <c r="A3" s="3">
        <v>1</v>
      </c>
      <c r="B3" s="15">
        <v>3705044</v>
      </c>
      <c r="C3" s="12" t="s">
        <v>47</v>
      </c>
      <c r="D3" s="16">
        <v>80.5</v>
      </c>
      <c r="E3" s="3">
        <v>87</v>
      </c>
      <c r="F3" s="3">
        <f aca="true" t="shared" si="0" ref="F3:F48">(D3+E3)/2</f>
        <v>83.75</v>
      </c>
      <c r="G3" s="5">
        <v>1</v>
      </c>
      <c r="H3" s="8" t="s">
        <v>6</v>
      </c>
    </row>
    <row r="4" spans="1:8" ht="15.75" customHeight="1">
      <c r="A4" s="3">
        <v>2</v>
      </c>
      <c r="B4" s="15">
        <v>3705023</v>
      </c>
      <c r="C4" s="13" t="s">
        <v>28</v>
      </c>
      <c r="D4" s="16">
        <v>72.5</v>
      </c>
      <c r="E4" s="3">
        <v>87.06</v>
      </c>
      <c r="F4" s="3">
        <f t="shared" si="0"/>
        <v>79.78</v>
      </c>
      <c r="G4" s="5">
        <v>2</v>
      </c>
      <c r="H4" s="8" t="s">
        <v>6</v>
      </c>
    </row>
    <row r="5" spans="1:8" ht="15.75" customHeight="1">
      <c r="A5" s="3">
        <v>3</v>
      </c>
      <c r="B5" s="15">
        <v>3705019</v>
      </c>
      <c r="C5" s="12" t="s">
        <v>25</v>
      </c>
      <c r="D5" s="16">
        <v>66.5</v>
      </c>
      <c r="E5" s="3">
        <v>88.6</v>
      </c>
      <c r="F5" s="3">
        <f t="shared" si="0"/>
        <v>77.55</v>
      </c>
      <c r="G5" s="5">
        <v>3</v>
      </c>
      <c r="H5" s="8" t="s">
        <v>6</v>
      </c>
    </row>
    <row r="6" spans="1:8" ht="15.75" customHeight="1">
      <c r="A6" s="3">
        <v>4</v>
      </c>
      <c r="B6" s="15">
        <v>3705042</v>
      </c>
      <c r="C6" s="12" t="s">
        <v>45</v>
      </c>
      <c r="D6" s="16">
        <v>65</v>
      </c>
      <c r="E6" s="3">
        <v>88.3</v>
      </c>
      <c r="F6" s="3">
        <f t="shared" si="0"/>
        <v>76.65</v>
      </c>
      <c r="G6" s="5">
        <v>4</v>
      </c>
      <c r="H6" s="8" t="s">
        <v>6</v>
      </c>
    </row>
    <row r="7" spans="1:8" ht="15.75" customHeight="1">
      <c r="A7" s="3">
        <v>5</v>
      </c>
      <c r="B7" s="15">
        <v>3705045</v>
      </c>
      <c r="C7" s="12" t="s">
        <v>48</v>
      </c>
      <c r="D7" s="16">
        <v>68</v>
      </c>
      <c r="E7" s="3">
        <v>85.1</v>
      </c>
      <c r="F7" s="3">
        <f t="shared" si="0"/>
        <v>76.55</v>
      </c>
      <c r="G7" s="5">
        <v>5</v>
      </c>
      <c r="H7" s="8" t="s">
        <v>6</v>
      </c>
    </row>
    <row r="8" spans="1:8" ht="15.75" customHeight="1">
      <c r="A8" s="3">
        <v>6</v>
      </c>
      <c r="B8" s="15">
        <v>3705005</v>
      </c>
      <c r="C8" s="12" t="s">
        <v>11</v>
      </c>
      <c r="D8" s="16">
        <v>64</v>
      </c>
      <c r="E8" s="3">
        <v>87.54</v>
      </c>
      <c r="F8" s="3">
        <f t="shared" si="0"/>
        <v>75.77000000000001</v>
      </c>
      <c r="G8" s="5">
        <v>6</v>
      </c>
      <c r="H8" s="8" t="s">
        <v>6</v>
      </c>
    </row>
    <row r="9" spans="1:8" ht="15.75" customHeight="1">
      <c r="A9" s="3">
        <v>7</v>
      </c>
      <c r="B9" s="15">
        <v>3705041</v>
      </c>
      <c r="C9" s="12" t="s">
        <v>44</v>
      </c>
      <c r="D9" s="16">
        <v>64</v>
      </c>
      <c r="E9" s="3">
        <v>86.98</v>
      </c>
      <c r="F9" s="3">
        <f t="shared" si="0"/>
        <v>75.49000000000001</v>
      </c>
      <c r="G9" s="5">
        <v>7</v>
      </c>
      <c r="H9" s="8" t="s">
        <v>6</v>
      </c>
    </row>
    <row r="10" spans="1:8" ht="15.75" customHeight="1">
      <c r="A10" s="3">
        <v>8</v>
      </c>
      <c r="B10" s="15">
        <v>3705006</v>
      </c>
      <c r="C10" s="13" t="s">
        <v>12</v>
      </c>
      <c r="D10" s="16">
        <v>62.5</v>
      </c>
      <c r="E10" s="3">
        <v>84.8</v>
      </c>
      <c r="F10" s="3">
        <f t="shared" si="0"/>
        <v>73.65</v>
      </c>
      <c r="G10" s="5">
        <v>8</v>
      </c>
      <c r="H10" s="8" t="s">
        <v>6</v>
      </c>
    </row>
    <row r="11" spans="1:8" ht="15.75" customHeight="1">
      <c r="A11" s="3">
        <v>9</v>
      </c>
      <c r="B11" s="15">
        <v>3705024</v>
      </c>
      <c r="C11" s="12" t="s">
        <v>29</v>
      </c>
      <c r="D11" s="16">
        <v>58</v>
      </c>
      <c r="E11" s="3">
        <v>84.86</v>
      </c>
      <c r="F11" s="3">
        <f t="shared" si="0"/>
        <v>71.43</v>
      </c>
      <c r="G11" s="5">
        <v>9</v>
      </c>
      <c r="H11" s="8" t="s">
        <v>6</v>
      </c>
    </row>
    <row r="12" spans="1:8" ht="15.75" customHeight="1">
      <c r="A12" s="3">
        <v>10</v>
      </c>
      <c r="B12" s="15">
        <v>3705004</v>
      </c>
      <c r="C12" s="12" t="s">
        <v>10</v>
      </c>
      <c r="D12" s="16">
        <v>53</v>
      </c>
      <c r="E12" s="3">
        <v>88.3</v>
      </c>
      <c r="F12" s="3">
        <f t="shared" si="0"/>
        <v>70.65</v>
      </c>
      <c r="G12" s="5">
        <v>10</v>
      </c>
      <c r="H12" s="8" t="s">
        <v>6</v>
      </c>
    </row>
    <row r="13" spans="1:8" ht="15.75" customHeight="1">
      <c r="A13" s="3">
        <v>11</v>
      </c>
      <c r="B13" s="15">
        <v>3705008</v>
      </c>
      <c r="C13" s="12" t="s">
        <v>14</v>
      </c>
      <c r="D13" s="16">
        <v>54</v>
      </c>
      <c r="E13" s="3">
        <v>86.14</v>
      </c>
      <c r="F13" s="3">
        <f t="shared" si="0"/>
        <v>70.07</v>
      </c>
      <c r="G13" s="5">
        <v>11</v>
      </c>
      <c r="H13" s="8" t="s">
        <v>6</v>
      </c>
    </row>
    <row r="14" spans="1:8" ht="15.75" customHeight="1">
      <c r="A14" s="3">
        <v>12</v>
      </c>
      <c r="B14" s="15">
        <v>3705002</v>
      </c>
      <c r="C14" s="12" t="s">
        <v>8</v>
      </c>
      <c r="D14" s="16">
        <v>54</v>
      </c>
      <c r="E14" s="3">
        <v>85.4</v>
      </c>
      <c r="F14" s="3">
        <f t="shared" si="0"/>
        <v>69.7</v>
      </c>
      <c r="G14" s="5">
        <v>12</v>
      </c>
      <c r="H14" s="8" t="s">
        <v>6</v>
      </c>
    </row>
    <row r="15" spans="1:8" ht="15.75" customHeight="1">
      <c r="A15" s="3">
        <v>13</v>
      </c>
      <c r="B15" s="15">
        <v>3705007</v>
      </c>
      <c r="C15" s="12" t="s">
        <v>13</v>
      </c>
      <c r="D15" s="16">
        <v>53.5</v>
      </c>
      <c r="E15" s="3">
        <v>85.66</v>
      </c>
      <c r="F15" s="3">
        <f t="shared" si="0"/>
        <v>69.58</v>
      </c>
      <c r="G15" s="5">
        <v>13</v>
      </c>
      <c r="H15" s="8" t="s">
        <v>6</v>
      </c>
    </row>
    <row r="16" spans="1:8" ht="15.75" customHeight="1">
      <c r="A16" s="3">
        <v>14</v>
      </c>
      <c r="B16" s="15">
        <v>3705015</v>
      </c>
      <c r="C16" s="12" t="s">
        <v>21</v>
      </c>
      <c r="D16" s="16">
        <v>50</v>
      </c>
      <c r="E16" s="6">
        <v>88.2</v>
      </c>
      <c r="F16" s="3">
        <f t="shared" si="0"/>
        <v>69.1</v>
      </c>
      <c r="G16" s="7">
        <v>14</v>
      </c>
      <c r="H16" s="8" t="s">
        <v>6</v>
      </c>
    </row>
    <row r="17" spans="1:8" ht="15.75" customHeight="1">
      <c r="A17" s="3">
        <v>15</v>
      </c>
      <c r="B17" s="15">
        <v>3705010</v>
      </c>
      <c r="C17" s="12" t="s">
        <v>16</v>
      </c>
      <c r="D17" s="16">
        <v>51.5</v>
      </c>
      <c r="E17" s="6">
        <v>86.42</v>
      </c>
      <c r="F17" s="3">
        <f t="shared" si="0"/>
        <v>68.96000000000001</v>
      </c>
      <c r="G17" s="7">
        <v>15</v>
      </c>
      <c r="H17" s="8" t="s">
        <v>6</v>
      </c>
    </row>
    <row r="18" spans="1:8" ht="15.75" customHeight="1">
      <c r="A18" s="3">
        <v>16</v>
      </c>
      <c r="B18" s="15">
        <v>3705029</v>
      </c>
      <c r="C18" s="12" t="s">
        <v>33</v>
      </c>
      <c r="D18" s="16">
        <v>51</v>
      </c>
      <c r="E18" s="3">
        <v>86.86</v>
      </c>
      <c r="F18" s="3">
        <f t="shared" si="0"/>
        <v>68.93</v>
      </c>
      <c r="G18" s="5">
        <v>16</v>
      </c>
      <c r="H18" s="8" t="s">
        <v>6</v>
      </c>
    </row>
    <row r="19" spans="1:8" ht="15.75" customHeight="1">
      <c r="A19" s="3">
        <v>17</v>
      </c>
      <c r="B19" s="15">
        <v>3705001</v>
      </c>
      <c r="C19" s="12" t="s">
        <v>7</v>
      </c>
      <c r="D19" s="16">
        <v>52.5</v>
      </c>
      <c r="E19" s="3">
        <v>85.1</v>
      </c>
      <c r="F19" s="3">
        <f t="shared" si="0"/>
        <v>68.8</v>
      </c>
      <c r="G19" s="5">
        <v>17</v>
      </c>
      <c r="H19" s="8" t="s">
        <v>6</v>
      </c>
    </row>
    <row r="20" spans="1:8" ht="15.75" customHeight="1">
      <c r="A20" s="3">
        <v>18</v>
      </c>
      <c r="B20" s="15">
        <v>3705049</v>
      </c>
      <c r="C20" s="12" t="s">
        <v>52</v>
      </c>
      <c r="D20" s="16">
        <v>52</v>
      </c>
      <c r="E20" s="3">
        <v>84.78</v>
      </c>
      <c r="F20" s="3">
        <f t="shared" si="0"/>
        <v>68.39</v>
      </c>
      <c r="G20" s="5">
        <v>18</v>
      </c>
      <c r="H20" s="8" t="s">
        <v>6</v>
      </c>
    </row>
    <row r="21" spans="1:8" ht="15.75" customHeight="1">
      <c r="A21" s="3">
        <v>19</v>
      </c>
      <c r="B21" s="15">
        <v>3705009</v>
      </c>
      <c r="C21" s="12" t="s">
        <v>15</v>
      </c>
      <c r="D21" s="16">
        <v>50.5</v>
      </c>
      <c r="E21" s="3">
        <v>86.2</v>
      </c>
      <c r="F21" s="3">
        <f t="shared" si="0"/>
        <v>68.35</v>
      </c>
      <c r="G21" s="5">
        <v>19</v>
      </c>
      <c r="H21" s="8" t="s">
        <v>6</v>
      </c>
    </row>
    <row r="22" spans="1:8" ht="15.75" customHeight="1">
      <c r="A22" s="3">
        <v>20</v>
      </c>
      <c r="B22" s="15">
        <v>3705026</v>
      </c>
      <c r="C22" s="12" t="s">
        <v>31</v>
      </c>
      <c r="D22" s="16">
        <v>47.5</v>
      </c>
      <c r="E22" s="3">
        <v>87.8</v>
      </c>
      <c r="F22" s="3">
        <f t="shared" si="0"/>
        <v>67.65</v>
      </c>
      <c r="G22" s="5">
        <v>20</v>
      </c>
      <c r="H22" s="8" t="s">
        <v>6</v>
      </c>
    </row>
    <row r="23" spans="1:8" ht="15.75" customHeight="1">
      <c r="A23" s="3">
        <v>21</v>
      </c>
      <c r="B23" s="15">
        <v>3705016</v>
      </c>
      <c r="C23" s="12" t="s">
        <v>22</v>
      </c>
      <c r="D23" s="16">
        <v>53</v>
      </c>
      <c r="E23" s="3">
        <v>81.78</v>
      </c>
      <c r="F23" s="3">
        <f t="shared" si="0"/>
        <v>67.39</v>
      </c>
      <c r="G23" s="5">
        <v>21</v>
      </c>
      <c r="H23" s="8" t="s">
        <v>6</v>
      </c>
    </row>
    <row r="24" spans="1:8" ht="15.75" customHeight="1">
      <c r="A24" s="3">
        <v>22</v>
      </c>
      <c r="B24" s="15">
        <v>3705038</v>
      </c>
      <c r="C24" s="12" t="s">
        <v>41</v>
      </c>
      <c r="D24" s="16">
        <v>52.5</v>
      </c>
      <c r="E24" s="3">
        <v>80.8</v>
      </c>
      <c r="F24" s="3">
        <f t="shared" si="0"/>
        <v>66.65</v>
      </c>
      <c r="G24" s="5">
        <v>22</v>
      </c>
      <c r="H24" s="8" t="s">
        <v>6</v>
      </c>
    </row>
    <row r="25" spans="1:8" ht="15.75" customHeight="1">
      <c r="A25" s="3">
        <v>23</v>
      </c>
      <c r="B25" s="15">
        <v>3705028</v>
      </c>
      <c r="C25" s="12" t="s">
        <v>32</v>
      </c>
      <c r="D25" s="16">
        <v>45.5</v>
      </c>
      <c r="E25" s="3">
        <v>86.1</v>
      </c>
      <c r="F25" s="3">
        <f t="shared" si="0"/>
        <v>65.8</v>
      </c>
      <c r="G25" s="5">
        <v>23</v>
      </c>
      <c r="H25" s="8" t="s">
        <v>6</v>
      </c>
    </row>
    <row r="26" spans="1:8" ht="15.75" customHeight="1">
      <c r="A26" s="3">
        <v>24</v>
      </c>
      <c r="B26" s="15">
        <v>3705030</v>
      </c>
      <c r="C26" s="12" t="s">
        <v>34</v>
      </c>
      <c r="D26" s="16">
        <v>50.5</v>
      </c>
      <c r="E26" s="3">
        <v>80</v>
      </c>
      <c r="F26" s="3">
        <f t="shared" si="0"/>
        <v>65.25</v>
      </c>
      <c r="G26" s="5">
        <v>24</v>
      </c>
      <c r="H26" s="8" t="s">
        <v>6</v>
      </c>
    </row>
    <row r="27" spans="1:8" ht="15.75" customHeight="1">
      <c r="A27" s="3">
        <v>25</v>
      </c>
      <c r="B27" s="15">
        <v>3705012</v>
      </c>
      <c r="C27" s="12" t="s">
        <v>18</v>
      </c>
      <c r="D27" s="16">
        <v>46</v>
      </c>
      <c r="E27" s="6">
        <v>83.2</v>
      </c>
      <c r="F27" s="3">
        <f t="shared" si="0"/>
        <v>64.6</v>
      </c>
      <c r="G27" s="7">
        <v>25</v>
      </c>
      <c r="H27" s="8" t="s">
        <v>6</v>
      </c>
    </row>
    <row r="28" spans="1:8" ht="15.75" customHeight="1">
      <c r="A28" s="3">
        <v>26</v>
      </c>
      <c r="B28" s="15">
        <v>3705040</v>
      </c>
      <c r="C28" s="12" t="s">
        <v>43</v>
      </c>
      <c r="D28" s="16">
        <v>45.5</v>
      </c>
      <c r="E28" s="3">
        <v>83.54</v>
      </c>
      <c r="F28" s="3">
        <f t="shared" si="0"/>
        <v>64.52000000000001</v>
      </c>
      <c r="G28" s="5">
        <v>26</v>
      </c>
      <c r="H28" s="8" t="s">
        <v>6</v>
      </c>
    </row>
    <row r="29" spans="1:8" ht="15.75" customHeight="1">
      <c r="A29" s="3">
        <v>27</v>
      </c>
      <c r="B29" s="15">
        <v>3705031</v>
      </c>
      <c r="C29" s="12" t="s">
        <v>35</v>
      </c>
      <c r="D29" s="16">
        <v>45.5</v>
      </c>
      <c r="E29" s="3">
        <v>82.1</v>
      </c>
      <c r="F29" s="3">
        <f t="shared" si="0"/>
        <v>63.8</v>
      </c>
      <c r="G29" s="5">
        <v>27</v>
      </c>
      <c r="H29" s="8" t="s">
        <v>6</v>
      </c>
    </row>
    <row r="30" spans="1:8" ht="15.75" customHeight="1">
      <c r="A30" s="3">
        <v>28</v>
      </c>
      <c r="B30" s="15">
        <v>3705022</v>
      </c>
      <c r="C30" s="12" t="s">
        <v>27</v>
      </c>
      <c r="D30" s="16">
        <v>42.5</v>
      </c>
      <c r="E30" s="3">
        <v>83.8</v>
      </c>
      <c r="F30" s="3">
        <f t="shared" si="0"/>
        <v>63.15</v>
      </c>
      <c r="G30" s="5">
        <v>28</v>
      </c>
      <c r="H30" s="8" t="s">
        <v>6</v>
      </c>
    </row>
    <row r="31" spans="1:8" ht="15.75" customHeight="1">
      <c r="A31" s="3">
        <v>29</v>
      </c>
      <c r="B31" s="15">
        <v>3705034</v>
      </c>
      <c r="C31" s="12" t="s">
        <v>37</v>
      </c>
      <c r="D31" s="16">
        <v>43</v>
      </c>
      <c r="E31" s="3">
        <v>82.7</v>
      </c>
      <c r="F31" s="3">
        <f t="shared" si="0"/>
        <v>62.85</v>
      </c>
      <c r="G31" s="5">
        <v>29</v>
      </c>
      <c r="H31" s="8" t="s">
        <v>6</v>
      </c>
    </row>
    <row r="32" spans="1:8" ht="15.75" customHeight="1">
      <c r="A32" s="3">
        <v>30</v>
      </c>
      <c r="B32" s="15">
        <v>3705017</v>
      </c>
      <c r="C32" s="12" t="s">
        <v>23</v>
      </c>
      <c r="D32" s="16">
        <v>41.5</v>
      </c>
      <c r="E32" s="6">
        <v>84.1</v>
      </c>
      <c r="F32" s="3">
        <f t="shared" si="0"/>
        <v>62.8</v>
      </c>
      <c r="G32" s="7">
        <v>30</v>
      </c>
      <c r="H32" s="8" t="s">
        <v>6</v>
      </c>
    </row>
    <row r="33" spans="1:8" ht="15.75" customHeight="1">
      <c r="A33" s="3">
        <v>31</v>
      </c>
      <c r="B33" s="15">
        <v>3705013</v>
      </c>
      <c r="C33" s="13" t="s">
        <v>19</v>
      </c>
      <c r="D33" s="16">
        <v>38</v>
      </c>
      <c r="E33" s="6">
        <v>86.7</v>
      </c>
      <c r="F33" s="3">
        <f t="shared" si="0"/>
        <v>62.35</v>
      </c>
      <c r="G33" s="7">
        <v>31</v>
      </c>
      <c r="H33" s="8" t="s">
        <v>6</v>
      </c>
    </row>
    <row r="34" spans="1:8" ht="15.75" customHeight="1">
      <c r="A34" s="3">
        <v>32</v>
      </c>
      <c r="B34" s="15">
        <v>3705032</v>
      </c>
      <c r="C34" s="12" t="s">
        <v>36</v>
      </c>
      <c r="D34" s="16">
        <v>41</v>
      </c>
      <c r="E34" s="3">
        <v>83</v>
      </c>
      <c r="F34" s="3">
        <f t="shared" si="0"/>
        <v>62</v>
      </c>
      <c r="G34" s="5">
        <v>32</v>
      </c>
      <c r="H34" s="8" t="s">
        <v>6</v>
      </c>
    </row>
    <row r="35" spans="1:8" ht="15.75" customHeight="1">
      <c r="A35" s="3">
        <v>33</v>
      </c>
      <c r="B35" s="15">
        <v>3705046</v>
      </c>
      <c r="C35" s="12" t="s">
        <v>49</v>
      </c>
      <c r="D35" s="16">
        <v>41</v>
      </c>
      <c r="E35" s="3">
        <v>82.62</v>
      </c>
      <c r="F35" s="3">
        <f t="shared" si="0"/>
        <v>61.81</v>
      </c>
      <c r="G35" s="5">
        <v>33</v>
      </c>
      <c r="H35" s="8" t="s">
        <v>6</v>
      </c>
    </row>
    <row r="36" spans="1:8" ht="15.75" customHeight="1">
      <c r="A36" s="3">
        <v>34</v>
      </c>
      <c r="B36" s="15">
        <v>3705011</v>
      </c>
      <c r="C36" s="12" t="s">
        <v>17</v>
      </c>
      <c r="D36" s="16">
        <v>41</v>
      </c>
      <c r="E36" s="6">
        <v>81.6</v>
      </c>
      <c r="F36" s="3">
        <f t="shared" si="0"/>
        <v>61.3</v>
      </c>
      <c r="G36" s="7">
        <v>34</v>
      </c>
      <c r="H36" s="8" t="s">
        <v>6</v>
      </c>
    </row>
    <row r="37" spans="1:8" ht="15.75" customHeight="1">
      <c r="A37" s="3">
        <v>35</v>
      </c>
      <c r="B37" s="15">
        <v>3705021</v>
      </c>
      <c r="C37" s="12" t="s">
        <v>26</v>
      </c>
      <c r="D37" s="16">
        <v>38</v>
      </c>
      <c r="E37" s="3">
        <v>84.34</v>
      </c>
      <c r="F37" s="3">
        <f t="shared" si="0"/>
        <v>61.17</v>
      </c>
      <c r="G37" s="5">
        <v>35</v>
      </c>
      <c r="H37" s="8" t="s">
        <v>6</v>
      </c>
    </row>
    <row r="38" spans="1:8" ht="15.75" customHeight="1">
      <c r="A38" s="3">
        <v>36</v>
      </c>
      <c r="B38" s="15">
        <v>3705047</v>
      </c>
      <c r="C38" s="12" t="s">
        <v>50</v>
      </c>
      <c r="D38" s="16">
        <v>41.5</v>
      </c>
      <c r="E38" s="3">
        <v>80.62</v>
      </c>
      <c r="F38" s="3">
        <f t="shared" si="0"/>
        <v>61.06</v>
      </c>
      <c r="G38" s="5">
        <v>36</v>
      </c>
      <c r="H38" s="8" t="s">
        <v>6</v>
      </c>
    </row>
    <row r="39" spans="1:8" ht="15.75" customHeight="1">
      <c r="A39" s="3">
        <v>37</v>
      </c>
      <c r="B39" s="15">
        <v>3705048</v>
      </c>
      <c r="C39" s="12" t="s">
        <v>51</v>
      </c>
      <c r="D39" s="16">
        <v>41</v>
      </c>
      <c r="E39" s="3">
        <v>80.8</v>
      </c>
      <c r="F39" s="3">
        <f t="shared" si="0"/>
        <v>60.9</v>
      </c>
      <c r="G39" s="5">
        <v>37</v>
      </c>
      <c r="H39" s="8" t="s">
        <v>6</v>
      </c>
    </row>
    <row r="40" spans="1:8" ht="15.75" customHeight="1">
      <c r="A40" s="3">
        <v>38</v>
      </c>
      <c r="B40" s="15">
        <v>3705043</v>
      </c>
      <c r="C40" s="12" t="s">
        <v>46</v>
      </c>
      <c r="D40" s="16">
        <v>43.5</v>
      </c>
      <c r="E40" s="3">
        <v>78</v>
      </c>
      <c r="F40" s="3">
        <f t="shared" si="0"/>
        <v>60.75</v>
      </c>
      <c r="G40" s="5">
        <v>38</v>
      </c>
      <c r="H40" s="8" t="s">
        <v>6</v>
      </c>
    </row>
    <row r="41" spans="1:8" ht="15.75" customHeight="1">
      <c r="A41" s="3">
        <v>39</v>
      </c>
      <c r="B41" s="15">
        <v>3705025</v>
      </c>
      <c r="C41" s="12" t="s">
        <v>30</v>
      </c>
      <c r="D41" s="16">
        <v>41.5</v>
      </c>
      <c r="E41" s="3">
        <v>79.6</v>
      </c>
      <c r="F41" s="3">
        <f t="shared" si="0"/>
        <v>60.55</v>
      </c>
      <c r="G41" s="5">
        <v>39</v>
      </c>
      <c r="H41" s="8" t="s">
        <v>6</v>
      </c>
    </row>
    <row r="42" spans="1:8" ht="15.75" customHeight="1">
      <c r="A42" s="3">
        <v>40</v>
      </c>
      <c r="B42" s="15">
        <v>3705003</v>
      </c>
      <c r="C42" s="12" t="s">
        <v>9</v>
      </c>
      <c r="D42" s="16">
        <v>38</v>
      </c>
      <c r="E42" s="3">
        <v>82.8</v>
      </c>
      <c r="F42" s="3">
        <f t="shared" si="0"/>
        <v>60.4</v>
      </c>
      <c r="G42" s="5">
        <v>40</v>
      </c>
      <c r="H42" s="8" t="s">
        <v>6</v>
      </c>
    </row>
    <row r="43" spans="1:8" ht="15.75" customHeight="1">
      <c r="A43" s="3">
        <v>41</v>
      </c>
      <c r="B43" s="15">
        <v>3705037</v>
      </c>
      <c r="C43" s="12" t="s">
        <v>40</v>
      </c>
      <c r="D43" s="16">
        <v>37.5</v>
      </c>
      <c r="E43" s="3">
        <v>82.8</v>
      </c>
      <c r="F43" s="3">
        <f t="shared" si="0"/>
        <v>60.15</v>
      </c>
      <c r="G43" s="5">
        <v>41</v>
      </c>
      <c r="H43" s="8" t="s">
        <v>6</v>
      </c>
    </row>
    <row r="44" spans="1:8" ht="15.75" customHeight="1">
      <c r="A44" s="3">
        <v>42</v>
      </c>
      <c r="B44" s="15">
        <v>3705039</v>
      </c>
      <c r="C44" s="12" t="s">
        <v>42</v>
      </c>
      <c r="D44" s="16">
        <v>36</v>
      </c>
      <c r="E44" s="3">
        <v>84</v>
      </c>
      <c r="F44" s="3">
        <f t="shared" si="0"/>
        <v>60</v>
      </c>
      <c r="G44" s="5">
        <v>42</v>
      </c>
      <c r="H44" s="8" t="s">
        <v>6</v>
      </c>
    </row>
    <row r="45" spans="1:8" ht="15.75" customHeight="1">
      <c r="A45" s="3">
        <v>43</v>
      </c>
      <c r="B45" s="15">
        <v>3705018</v>
      </c>
      <c r="C45" s="12" t="s">
        <v>24</v>
      </c>
      <c r="D45" s="16">
        <v>36.5</v>
      </c>
      <c r="E45" s="6">
        <v>82.6</v>
      </c>
      <c r="F45" s="3">
        <f t="shared" si="0"/>
        <v>59.55</v>
      </c>
      <c r="G45" s="5">
        <v>43</v>
      </c>
      <c r="H45" s="8" t="s">
        <v>6</v>
      </c>
    </row>
    <row r="46" spans="1:8" ht="15.75" customHeight="1">
      <c r="A46" s="3">
        <v>44</v>
      </c>
      <c r="B46" s="15">
        <v>3705035</v>
      </c>
      <c r="C46" s="12" t="s">
        <v>38</v>
      </c>
      <c r="D46" s="16">
        <v>38.5</v>
      </c>
      <c r="E46" s="3">
        <v>75.6</v>
      </c>
      <c r="F46" s="3">
        <f t="shared" si="0"/>
        <v>57.05</v>
      </c>
      <c r="G46" s="5">
        <v>44</v>
      </c>
      <c r="H46" s="8" t="s">
        <v>6</v>
      </c>
    </row>
    <row r="47" spans="1:8" ht="15.75" customHeight="1">
      <c r="A47" s="3">
        <v>45</v>
      </c>
      <c r="B47" s="15">
        <v>3705036</v>
      </c>
      <c r="C47" s="12" t="s">
        <v>39</v>
      </c>
      <c r="D47" s="16">
        <v>32</v>
      </c>
      <c r="E47" s="3">
        <v>78.26</v>
      </c>
      <c r="F47" s="3">
        <f t="shared" si="0"/>
        <v>55.13</v>
      </c>
      <c r="G47" s="5">
        <v>45</v>
      </c>
      <c r="H47" s="8" t="s">
        <v>6</v>
      </c>
    </row>
    <row r="48" spans="1:8" ht="15.75" customHeight="1">
      <c r="A48" s="3">
        <v>46</v>
      </c>
      <c r="B48" s="15">
        <v>3705014</v>
      </c>
      <c r="C48" s="12" t="s">
        <v>20</v>
      </c>
      <c r="D48" s="16">
        <v>31.5</v>
      </c>
      <c r="E48" s="3">
        <v>77.2</v>
      </c>
      <c r="F48" s="3">
        <f t="shared" si="0"/>
        <v>54.35</v>
      </c>
      <c r="G48" s="5">
        <v>46</v>
      </c>
      <c r="H48" s="8" t="s">
        <v>6</v>
      </c>
    </row>
    <row r="49" spans="1:8" s="9" customFormat="1" ht="15.75" customHeight="1">
      <c r="A49" s="17" t="s">
        <v>56</v>
      </c>
      <c r="B49" s="10"/>
      <c r="C49" s="10"/>
      <c r="D49" s="10"/>
      <c r="E49" s="10"/>
      <c r="F49" s="10"/>
      <c r="G49" s="10"/>
      <c r="H49" s="11"/>
    </row>
  </sheetData>
  <sheetProtection/>
  <autoFilter ref="A2:H49"/>
  <mergeCells count="1">
    <mergeCell ref="A1:H1"/>
  </mergeCells>
  <printOptions/>
  <pageMargins left="0.17" right="0.17" top="0.17" bottom="0.3187101656996359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2021-11-20T08:46:07Z</cp:lastPrinted>
  <dcterms:created xsi:type="dcterms:W3CDTF">1996-12-17T01:32:42Z</dcterms:created>
  <dcterms:modified xsi:type="dcterms:W3CDTF">2021-11-22T02:03:48Z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