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<sst xmlns="http://schemas.openxmlformats.org/spreadsheetml/2006/main" count="388" uniqueCount="161">
  <si>
    <t>2021年下半年福安市事业单位公开招考资格复核合格名单</t>
  </si>
  <si>
    <t>报名序号</t>
  </si>
  <si>
    <t>岗位
代码</t>
  </si>
  <si>
    <t>用人单位</t>
  </si>
  <si>
    <t>姓名</t>
  </si>
  <si>
    <t>准考证号</t>
  </si>
  <si>
    <t>笔试
成绩</t>
  </si>
  <si>
    <t>加分</t>
  </si>
  <si>
    <t>总分</t>
  </si>
  <si>
    <t>排名</t>
  </si>
  <si>
    <t>复核情况</t>
  </si>
  <si>
    <t>5001</t>
  </si>
  <si>
    <t>中共福安市委党校</t>
  </si>
  <si>
    <t>游张莹</t>
  </si>
  <si>
    <t>复核通过</t>
  </si>
  <si>
    <t>林炜洁</t>
  </si>
  <si>
    <t>刘晓丽</t>
  </si>
  <si>
    <t>5002</t>
  </si>
  <si>
    <t>福安市公共资源交易中心</t>
  </si>
  <si>
    <t>兰品光</t>
  </si>
  <si>
    <t>王世英</t>
  </si>
  <si>
    <t>池学桦</t>
  </si>
  <si>
    <t>5003</t>
  </si>
  <si>
    <t>福安市固定资产投资审计中心</t>
  </si>
  <si>
    <t>何浩丹</t>
  </si>
  <si>
    <t xml:space="preserve">                        </t>
  </si>
  <si>
    <t>欧奕伶</t>
  </si>
  <si>
    <t>连周铭</t>
  </si>
  <si>
    <t>自动放弃</t>
  </si>
  <si>
    <t>阮莹莹</t>
  </si>
  <si>
    <t>递补</t>
  </si>
  <si>
    <t>5004</t>
  </si>
  <si>
    <t>福安市白云山风景名胜区管理委员会</t>
  </si>
  <si>
    <t>吴发永</t>
  </si>
  <si>
    <t>林小钰</t>
  </si>
  <si>
    <t>蔡光</t>
  </si>
  <si>
    <t>5006</t>
  </si>
  <si>
    <t>福安市城市管理服务中心</t>
  </si>
  <si>
    <t>刘小琴</t>
  </si>
  <si>
    <t>刘婧</t>
  </si>
  <si>
    <t>吴绍锋</t>
  </si>
  <si>
    <t>5007</t>
  </si>
  <si>
    <t>福安市交通运输事业发展中心</t>
  </si>
  <si>
    <t>吴洁</t>
  </si>
  <si>
    <t>邓雅萍</t>
  </si>
  <si>
    <t>兰建雄</t>
  </si>
  <si>
    <t>5008</t>
  </si>
  <si>
    <t>曾日炜</t>
  </si>
  <si>
    <t>林纬海</t>
  </si>
  <si>
    <t>赖礼栋</t>
  </si>
  <si>
    <t>林丽清</t>
  </si>
  <si>
    <t>5009</t>
  </si>
  <si>
    <t>福安市国土空间规划服务中心</t>
  </si>
  <si>
    <t>林永峥</t>
  </si>
  <si>
    <t>陈亚玲</t>
  </si>
  <si>
    <t>廖成忠</t>
  </si>
  <si>
    <t>5010</t>
  </si>
  <si>
    <t>福安市测绘地理信息中心</t>
  </si>
  <si>
    <t>黄琳丽</t>
  </si>
  <si>
    <t>黄蔚雯</t>
  </si>
  <si>
    <t>毛志城</t>
  </si>
  <si>
    <t>5011</t>
  </si>
  <si>
    <t>福建省广播电视大学福安学院</t>
  </si>
  <si>
    <t>张和</t>
  </si>
  <si>
    <t>陈容娇</t>
  </si>
  <si>
    <t>陈颖</t>
  </si>
  <si>
    <t>5012</t>
  </si>
  <si>
    <t>福安市融媒体中心</t>
  </si>
  <si>
    <t>兰仙娇</t>
  </si>
  <si>
    <t>陈林琪</t>
  </si>
  <si>
    <t>谢红英</t>
  </si>
  <si>
    <t>5013</t>
  </si>
  <si>
    <t>林孝娟</t>
  </si>
  <si>
    <t>林国杰</t>
  </si>
  <si>
    <t>邓志伟</t>
  </si>
  <si>
    <t>5014</t>
  </si>
  <si>
    <t>福安市水产技术推广站</t>
  </si>
  <si>
    <t>高恒</t>
  </si>
  <si>
    <t>蔡德辉</t>
  </si>
  <si>
    <t>钟晓钰</t>
  </si>
  <si>
    <t>5015</t>
  </si>
  <si>
    <t>福安市财政保障综合服务中心</t>
  </si>
  <si>
    <t>林少菊</t>
  </si>
  <si>
    <t>苏国亮</t>
  </si>
  <si>
    <t>施惠岚</t>
  </si>
  <si>
    <t>郭凯丽</t>
  </si>
  <si>
    <t>刘丽雯</t>
  </si>
  <si>
    <t>陈政光</t>
  </si>
  <si>
    <t>5016</t>
  </si>
  <si>
    <t>福安市公安文职人员中心</t>
  </si>
  <si>
    <t>郑欣</t>
  </si>
  <si>
    <t>刘灿斌</t>
  </si>
  <si>
    <t>季思婷</t>
  </si>
  <si>
    <t>5017</t>
  </si>
  <si>
    <t>福安市城乡居民社会养老保险中心</t>
  </si>
  <si>
    <t>杨燕</t>
  </si>
  <si>
    <t>郑春玲</t>
  </si>
  <si>
    <t>单文婷</t>
  </si>
  <si>
    <t>5018</t>
  </si>
  <si>
    <t>福安市水利水保事业服务中心</t>
  </si>
  <si>
    <t>陈依格</t>
  </si>
  <si>
    <t>李妍茜</t>
  </si>
  <si>
    <t>陈祥峰</t>
  </si>
  <si>
    <t>周亮东</t>
  </si>
  <si>
    <t>5019</t>
  </si>
  <si>
    <t>福安市林业综合行政执法大队</t>
  </si>
  <si>
    <t>董帆</t>
  </si>
  <si>
    <t>刘煜恒</t>
  </si>
  <si>
    <t>钟飞燕</t>
  </si>
  <si>
    <t>刘晨昕</t>
  </si>
  <si>
    <t>张妙英</t>
  </si>
  <si>
    <t>蓝小凤</t>
  </si>
  <si>
    <t>5020</t>
  </si>
  <si>
    <t>福安市罗江街道综合执法大队</t>
  </si>
  <si>
    <t>王月媛</t>
  </si>
  <si>
    <t>刘抒敏</t>
  </si>
  <si>
    <t>林芳宇</t>
  </si>
  <si>
    <t>5021</t>
  </si>
  <si>
    <t>福安市罗江街道乡村振兴服务中心</t>
  </si>
  <si>
    <t>郭巧月</t>
  </si>
  <si>
    <t>周晓杰</t>
  </si>
  <si>
    <t>林莹</t>
  </si>
  <si>
    <t>5022</t>
  </si>
  <si>
    <t>福安市湾坞镇乡村振兴服务中心</t>
  </si>
  <si>
    <t>陈文达</t>
  </si>
  <si>
    <t>李娟</t>
  </si>
  <si>
    <t>陈霞</t>
  </si>
  <si>
    <t>5023</t>
  </si>
  <si>
    <t>福安市康厝畲族乡党群服务中心</t>
  </si>
  <si>
    <t>林雄健</t>
  </si>
  <si>
    <t>姚建鑫</t>
  </si>
  <si>
    <t>李舒燕</t>
  </si>
  <si>
    <t>5024</t>
  </si>
  <si>
    <t>福安市范坑乡党群服务中心</t>
  </si>
  <si>
    <t>林向玲</t>
  </si>
  <si>
    <t>钟文斌</t>
  </si>
  <si>
    <t>林艳</t>
  </si>
  <si>
    <t>5025</t>
  </si>
  <si>
    <t>福安市赛岐镇综合执法大队</t>
  </si>
  <si>
    <t>刘海烽</t>
  </si>
  <si>
    <t>吴志泽</t>
  </si>
  <si>
    <t>苏铖</t>
  </si>
  <si>
    <t>陈金铃</t>
  </si>
  <si>
    <t>5026</t>
  </si>
  <si>
    <t>尤瑶彬</t>
  </si>
  <si>
    <t>尤秋丽</t>
  </si>
  <si>
    <t>黄兴</t>
  </si>
  <si>
    <t>5027</t>
  </si>
  <si>
    <t>陆晶晶</t>
  </si>
  <si>
    <t>王金芳</t>
  </si>
  <si>
    <t>李祎凡</t>
  </si>
  <si>
    <t>5028</t>
  </si>
  <si>
    <t>福安市疾病预防控制中心</t>
  </si>
  <si>
    <t>林强胜</t>
  </si>
  <si>
    <t>马昊原</t>
  </si>
  <si>
    <t>郑福明</t>
  </si>
  <si>
    <t>5030</t>
  </si>
  <si>
    <t>福安市坂中卫生院</t>
  </si>
  <si>
    <t>雷美莲</t>
  </si>
  <si>
    <t>薛俊杰</t>
  </si>
  <si>
    <t>郑鸣慧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</si>
</sst>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/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96"/>
  <sheetViews>
    <sheetView tabSelected="1" workbookViewId="0">
      <selection activeCell="A1" sqref="A1:J1"/>
    </sheetView>
  </sheetViews>
  <sheetFormatPr defaultColWidth="9" defaultRowHeight="13.5"/>
  <cols>
    <col min="1" max="1" width="6.5" style="1" customWidth="1"/>
    <col min="2" max="2" width="4.625" style="2" customWidth="1"/>
    <col min="3" max="3" width="28.375" style="2" customWidth="1"/>
    <col min="4" max="4" width="8.75" style="3" customWidth="1"/>
    <col min="5" max="5" width="10.375" style="4" customWidth="1"/>
    <col min="6" max="6" width="6" style="2" customWidth="1"/>
    <col min="7" max="7" width="3.375" style="3" customWidth="1"/>
    <col min="8" max="8" width="6.875" style="3" customWidth="1"/>
    <col min="9" max="9" width="4.375" style="3" customWidth="1"/>
    <col min="10" max="10" width="11.25" style="5" customWidth="1"/>
    <col min="11" max="16384" width="9" style="2"/>
  </cols>
  <sheetData>
    <row r="1" ht="36" customHeight="1" spans="1:10">
      <c r="A1" s="6" t="s">
        <v>0</v>
      </c>
      <c r="B1" s="7"/>
      <c r="C1" s="8"/>
      <c r="D1" s="8"/>
      <c r="E1" s="6"/>
      <c r="F1" s="7"/>
      <c r="G1" s="7"/>
      <c r="H1" s="7"/>
      <c r="I1" s="7"/>
      <c r="J1" s="33"/>
    </row>
    <row r="2" ht="30" customHeight="1" spans="1:10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5" t="s">
        <v>9</v>
      </c>
      <c r="J2" s="16" t="s">
        <v>10</v>
      </c>
    </row>
    <row r="3" ht="20" customHeight="1" spans="1:10">
      <c r="A3" s="17">
        <v>2411</v>
      </c>
      <c r="B3" s="18" t="s">
        <v>11</v>
      </c>
      <c r="C3" s="19" t="s">
        <v>12</v>
      </c>
      <c r="D3" s="12" t="s">
        <v>13</v>
      </c>
      <c r="E3" s="17">
        <v>20508120602</v>
      </c>
      <c r="F3" s="20">
        <v>70.2699966430664</v>
      </c>
      <c r="G3" s="15">
        <v>0</v>
      </c>
      <c r="H3" s="16">
        <f>F3+G3</f>
        <v>70.2699966430664</v>
      </c>
      <c r="I3" s="15">
        <v>1</v>
      </c>
      <c r="J3" s="16" t="s">
        <v>14</v>
      </c>
    </row>
    <row r="4" ht="20" customHeight="1" spans="1:10">
      <c r="A4" s="17">
        <v>11960</v>
      </c>
      <c r="B4" s="18" t="s">
        <v>11</v>
      </c>
      <c r="C4" s="19" t="s">
        <v>12</v>
      </c>
      <c r="D4" s="12" t="s">
        <v>15</v>
      </c>
      <c r="E4" s="17">
        <v>20508122120</v>
      </c>
      <c r="F4" s="20">
        <v>69.8099975585937</v>
      </c>
      <c r="G4" s="15">
        <v>0</v>
      </c>
      <c r="H4" s="16">
        <f>F4+G4</f>
        <v>69.8099975585937</v>
      </c>
      <c r="I4" s="15">
        <v>2</v>
      </c>
      <c r="J4" s="16" t="s">
        <v>14</v>
      </c>
    </row>
    <row r="5" ht="20" customHeight="1" spans="1:10">
      <c r="A5" s="17">
        <v>16462</v>
      </c>
      <c r="B5" s="21" t="s">
        <v>11</v>
      </c>
      <c r="C5" s="22" t="s">
        <v>12</v>
      </c>
      <c r="D5" s="23" t="s">
        <v>16</v>
      </c>
      <c r="E5" s="17">
        <v>20508121926</v>
      </c>
      <c r="F5" s="24">
        <v>62.3600006103516</v>
      </c>
      <c r="G5" s="25">
        <v>5</v>
      </c>
      <c r="H5" s="26">
        <f>F5+G5</f>
        <v>67.3600006103516</v>
      </c>
      <c r="I5" s="25">
        <v>3</v>
      </c>
      <c r="J5" s="16" t="s">
        <v>14</v>
      </c>
    </row>
    <row r="6" ht="20" customHeight="1" spans="1:10">
      <c r="A6" s="17">
        <v>5775</v>
      </c>
      <c r="B6" s="18" t="s">
        <v>17</v>
      </c>
      <c r="C6" s="19" t="s">
        <v>18</v>
      </c>
      <c r="D6" s="12" t="s">
        <v>19</v>
      </c>
      <c r="E6" s="17">
        <v>20508121701</v>
      </c>
      <c r="F6" s="20">
        <v>72.2900009155273</v>
      </c>
      <c r="G6" s="15">
        <v>0</v>
      </c>
      <c r="H6" s="16">
        <f>F6+G6</f>
        <v>72.2900009155273</v>
      </c>
      <c r="I6" s="15">
        <v>1</v>
      </c>
      <c r="J6" s="16" t="s">
        <v>14</v>
      </c>
    </row>
    <row r="7" ht="20" customHeight="1" spans="1:10">
      <c r="A7" s="17">
        <v>669</v>
      </c>
      <c r="B7" s="18" t="s">
        <v>17</v>
      </c>
      <c r="C7" s="19" t="s">
        <v>18</v>
      </c>
      <c r="D7" s="12" t="s">
        <v>20</v>
      </c>
      <c r="E7" s="17">
        <v>20508121916</v>
      </c>
      <c r="F7" s="20">
        <v>72.0699996948242</v>
      </c>
      <c r="G7" s="15">
        <v>0</v>
      </c>
      <c r="H7" s="16">
        <f t="shared" ref="H7:H19" si="0">F7+G7</f>
        <v>72.0699996948242</v>
      </c>
      <c r="I7" s="15">
        <v>2</v>
      </c>
      <c r="J7" s="16" t="s">
        <v>14</v>
      </c>
    </row>
    <row r="8" ht="20" customHeight="1" spans="1:10">
      <c r="A8" s="17">
        <v>2012</v>
      </c>
      <c r="B8" s="18" t="s">
        <v>17</v>
      </c>
      <c r="C8" s="19" t="s">
        <v>18</v>
      </c>
      <c r="D8" s="12" t="s">
        <v>21</v>
      </c>
      <c r="E8" s="17">
        <v>20508122415</v>
      </c>
      <c r="F8" s="20">
        <v>71.4300003051758</v>
      </c>
      <c r="G8" s="15">
        <v>0</v>
      </c>
      <c r="H8" s="16">
        <f t="shared" si="0"/>
        <v>71.4300003051758</v>
      </c>
      <c r="I8" s="15">
        <v>3</v>
      </c>
      <c r="J8" s="16" t="s">
        <v>14</v>
      </c>
    </row>
    <row r="9" ht="20" customHeight="1" spans="1:13">
      <c r="A9" s="17">
        <v>8133</v>
      </c>
      <c r="B9" s="18" t="s">
        <v>22</v>
      </c>
      <c r="C9" s="19" t="s">
        <v>23</v>
      </c>
      <c r="D9" s="12" t="s">
        <v>24</v>
      </c>
      <c r="E9" s="17">
        <v>20508123310</v>
      </c>
      <c r="F9" s="20">
        <v>71.8399963378906</v>
      </c>
      <c r="G9" s="15">
        <v>0</v>
      </c>
      <c r="H9" s="16">
        <f t="shared" si="0"/>
        <v>71.8399963378906</v>
      </c>
      <c r="I9" s="15">
        <v>1</v>
      </c>
      <c r="J9" s="16" t="s">
        <v>14</v>
      </c>
      <c r="M9" s="2" t="s">
        <v>25</v>
      </c>
    </row>
    <row r="10" ht="20" customHeight="1" spans="1:10">
      <c r="A10" s="17">
        <v>10067</v>
      </c>
      <c r="B10" s="18" t="s">
        <v>22</v>
      </c>
      <c r="C10" s="19" t="s">
        <v>23</v>
      </c>
      <c r="D10" s="12" t="s">
        <v>26</v>
      </c>
      <c r="E10" s="17">
        <v>20508122809</v>
      </c>
      <c r="F10" s="20">
        <v>69.7600021362305</v>
      </c>
      <c r="G10" s="15">
        <v>0</v>
      </c>
      <c r="H10" s="16">
        <f t="shared" si="0"/>
        <v>69.7600021362305</v>
      </c>
      <c r="I10" s="15">
        <v>2</v>
      </c>
      <c r="J10" s="16" t="s">
        <v>14</v>
      </c>
    </row>
    <row r="11" ht="20" customHeight="1" spans="1:10">
      <c r="A11" s="17">
        <v>6620</v>
      </c>
      <c r="B11" s="27" t="s">
        <v>22</v>
      </c>
      <c r="C11" s="28" t="s">
        <v>23</v>
      </c>
      <c r="D11" s="13" t="s">
        <v>27</v>
      </c>
      <c r="E11" s="17">
        <v>20508120319</v>
      </c>
      <c r="F11" s="29">
        <v>67.6500015258789</v>
      </c>
      <c r="G11" s="30">
        <v>0</v>
      </c>
      <c r="H11" s="31">
        <f t="shared" si="0"/>
        <v>67.6500015258789</v>
      </c>
      <c r="I11" s="30">
        <v>3</v>
      </c>
      <c r="J11" s="34" t="s">
        <v>28</v>
      </c>
    </row>
    <row r="12" ht="20" customHeight="1" spans="1:10">
      <c r="A12" s="32">
        <v>4817</v>
      </c>
      <c r="B12" s="27" t="s">
        <v>22</v>
      </c>
      <c r="C12" s="28" t="s">
        <v>23</v>
      </c>
      <c r="D12" s="13" t="s">
        <v>29</v>
      </c>
      <c r="E12" s="32">
        <v>20508122814</v>
      </c>
      <c r="F12" s="29">
        <v>67.120002746582</v>
      </c>
      <c r="G12" s="30">
        <v>0</v>
      </c>
      <c r="H12" s="31">
        <f t="shared" si="0"/>
        <v>67.120002746582</v>
      </c>
      <c r="I12" s="30">
        <v>4</v>
      </c>
      <c r="J12" s="35" t="s">
        <v>30</v>
      </c>
    </row>
    <row r="13" ht="20" customHeight="1" spans="1:10">
      <c r="A13" s="17">
        <v>9282</v>
      </c>
      <c r="B13" s="27" t="s">
        <v>31</v>
      </c>
      <c r="C13" s="28" t="s">
        <v>32</v>
      </c>
      <c r="D13" s="13" t="s">
        <v>33</v>
      </c>
      <c r="E13" s="17">
        <v>20508120320</v>
      </c>
      <c r="F13" s="29">
        <v>68.75</v>
      </c>
      <c r="G13" s="30">
        <v>0</v>
      </c>
      <c r="H13" s="31">
        <f t="shared" si="0"/>
        <v>68.75</v>
      </c>
      <c r="I13" s="30">
        <v>1</v>
      </c>
      <c r="J13" s="16" t="s">
        <v>14</v>
      </c>
    </row>
    <row r="14" ht="20" customHeight="1" spans="1:10">
      <c r="A14" s="17">
        <v>7459</v>
      </c>
      <c r="B14" s="27" t="s">
        <v>31</v>
      </c>
      <c r="C14" s="28" t="s">
        <v>32</v>
      </c>
      <c r="D14" s="13" t="s">
        <v>34</v>
      </c>
      <c r="E14" s="17">
        <v>20508121008</v>
      </c>
      <c r="F14" s="29">
        <v>62.1599998474121</v>
      </c>
      <c r="G14" s="30">
        <v>0</v>
      </c>
      <c r="H14" s="31">
        <f t="shared" si="0"/>
        <v>62.1599998474121</v>
      </c>
      <c r="I14" s="30">
        <v>2</v>
      </c>
      <c r="J14" s="16" t="s">
        <v>14</v>
      </c>
    </row>
    <row r="15" ht="20" customHeight="1" spans="1:10">
      <c r="A15" s="17">
        <v>9813</v>
      </c>
      <c r="B15" s="27" t="s">
        <v>31</v>
      </c>
      <c r="C15" s="28" t="s">
        <v>32</v>
      </c>
      <c r="D15" s="13" t="s">
        <v>35</v>
      </c>
      <c r="E15" s="17">
        <v>20508121325</v>
      </c>
      <c r="F15" s="29">
        <v>60.6800003051758</v>
      </c>
      <c r="G15" s="30">
        <v>0</v>
      </c>
      <c r="H15" s="31">
        <f t="shared" si="0"/>
        <v>60.6800003051758</v>
      </c>
      <c r="I15" s="30">
        <v>3</v>
      </c>
      <c r="J15" s="16" t="s">
        <v>14</v>
      </c>
    </row>
    <row r="16" ht="20" customHeight="1" spans="1:10">
      <c r="A16" s="17">
        <v>6395</v>
      </c>
      <c r="B16" s="27" t="s">
        <v>36</v>
      </c>
      <c r="C16" s="28" t="s">
        <v>37</v>
      </c>
      <c r="D16" s="13" t="s">
        <v>38</v>
      </c>
      <c r="E16" s="17">
        <v>20508122826</v>
      </c>
      <c r="F16" s="29">
        <v>75.5500030517578</v>
      </c>
      <c r="G16" s="30">
        <v>0</v>
      </c>
      <c r="H16" s="31">
        <f t="shared" si="0"/>
        <v>75.5500030517578</v>
      </c>
      <c r="I16" s="30">
        <v>1</v>
      </c>
      <c r="J16" s="16" t="s">
        <v>14</v>
      </c>
    </row>
    <row r="17" ht="20" customHeight="1" spans="1:10">
      <c r="A17" s="17">
        <v>14032</v>
      </c>
      <c r="B17" s="27" t="s">
        <v>36</v>
      </c>
      <c r="C17" s="28" t="s">
        <v>37</v>
      </c>
      <c r="D17" s="13" t="s">
        <v>39</v>
      </c>
      <c r="E17" s="17">
        <v>20508122103</v>
      </c>
      <c r="F17" s="29">
        <v>72.4700012207031</v>
      </c>
      <c r="G17" s="30">
        <v>0</v>
      </c>
      <c r="H17" s="31">
        <f t="shared" si="0"/>
        <v>72.4700012207031</v>
      </c>
      <c r="I17" s="30">
        <v>2</v>
      </c>
      <c r="J17" s="16" t="s">
        <v>14</v>
      </c>
    </row>
    <row r="18" ht="20" customHeight="1" spans="1:10">
      <c r="A18" s="17">
        <v>10618</v>
      </c>
      <c r="B18" s="27" t="s">
        <v>36</v>
      </c>
      <c r="C18" s="28" t="s">
        <v>37</v>
      </c>
      <c r="D18" s="13" t="s">
        <v>40</v>
      </c>
      <c r="E18" s="17">
        <v>20508120128</v>
      </c>
      <c r="F18" s="29">
        <v>69.2399978637695</v>
      </c>
      <c r="G18" s="30">
        <v>0</v>
      </c>
      <c r="H18" s="31">
        <f t="shared" si="0"/>
        <v>69.2399978637695</v>
      </c>
      <c r="I18" s="30">
        <v>3</v>
      </c>
      <c r="J18" s="16" t="s">
        <v>14</v>
      </c>
    </row>
    <row r="19" ht="20" customHeight="1" spans="1:10">
      <c r="A19" s="17">
        <v>3671</v>
      </c>
      <c r="B19" s="27" t="s">
        <v>41</v>
      </c>
      <c r="C19" s="28" t="s">
        <v>42</v>
      </c>
      <c r="D19" s="13" t="s">
        <v>43</v>
      </c>
      <c r="E19" s="17">
        <v>20508120218</v>
      </c>
      <c r="F19" s="29">
        <v>64.6600036621094</v>
      </c>
      <c r="G19" s="30">
        <v>5</v>
      </c>
      <c r="H19" s="31">
        <f t="shared" si="0"/>
        <v>69.6600036621094</v>
      </c>
      <c r="I19" s="30">
        <v>1</v>
      </c>
      <c r="J19" s="16" t="s">
        <v>14</v>
      </c>
    </row>
    <row r="20" ht="20" customHeight="1" spans="1:10">
      <c r="A20" s="17">
        <v>634</v>
      </c>
      <c r="B20" s="27" t="s">
        <v>41</v>
      </c>
      <c r="C20" s="28" t="s">
        <v>42</v>
      </c>
      <c r="D20" s="13" t="s">
        <v>44</v>
      </c>
      <c r="E20" s="17">
        <v>20508121006</v>
      </c>
      <c r="F20" s="29">
        <v>65.7099990844727</v>
      </c>
      <c r="G20" s="30">
        <v>0</v>
      </c>
      <c r="H20" s="31">
        <f t="shared" ref="H20:H25" si="1">F20+G20</f>
        <v>65.7099990844727</v>
      </c>
      <c r="I20" s="30">
        <v>2</v>
      </c>
      <c r="J20" s="16" t="s">
        <v>14</v>
      </c>
    </row>
    <row r="21" ht="20" customHeight="1" spans="1:10">
      <c r="A21" s="17">
        <v>415</v>
      </c>
      <c r="B21" s="27" t="s">
        <v>41</v>
      </c>
      <c r="C21" s="28" t="s">
        <v>42</v>
      </c>
      <c r="D21" s="13" t="s">
        <v>45</v>
      </c>
      <c r="E21" s="17">
        <v>20508122611</v>
      </c>
      <c r="F21" s="29">
        <v>60.5499992370605</v>
      </c>
      <c r="G21" s="30">
        <v>5</v>
      </c>
      <c r="H21" s="31">
        <f t="shared" si="1"/>
        <v>65.5499992370605</v>
      </c>
      <c r="I21" s="30">
        <v>3</v>
      </c>
      <c r="J21" s="16" t="s">
        <v>14</v>
      </c>
    </row>
    <row r="22" ht="20" customHeight="1" spans="1:10">
      <c r="A22" s="17">
        <v>11670</v>
      </c>
      <c r="B22" s="27" t="s">
        <v>46</v>
      </c>
      <c r="C22" s="28" t="s">
        <v>42</v>
      </c>
      <c r="D22" s="13" t="s">
        <v>47</v>
      </c>
      <c r="E22" s="17">
        <v>20508121704</v>
      </c>
      <c r="F22" s="29">
        <v>75.879997253418</v>
      </c>
      <c r="G22" s="30">
        <v>0</v>
      </c>
      <c r="H22" s="31">
        <f t="shared" si="1"/>
        <v>75.879997253418</v>
      </c>
      <c r="I22" s="30">
        <v>1</v>
      </c>
      <c r="J22" s="16" t="s">
        <v>14</v>
      </c>
    </row>
    <row r="23" ht="20" customHeight="1" spans="1:10">
      <c r="A23" s="17">
        <v>2269</v>
      </c>
      <c r="B23" s="27" t="s">
        <v>46</v>
      </c>
      <c r="C23" s="28" t="s">
        <v>42</v>
      </c>
      <c r="D23" s="13" t="s">
        <v>48</v>
      </c>
      <c r="E23" s="17">
        <v>20508121421</v>
      </c>
      <c r="F23" s="29">
        <v>69.5100021362305</v>
      </c>
      <c r="G23" s="30">
        <v>0</v>
      </c>
      <c r="H23" s="31">
        <f t="shared" si="1"/>
        <v>69.5100021362305</v>
      </c>
      <c r="I23" s="30">
        <v>2</v>
      </c>
      <c r="J23" s="16" t="s">
        <v>14</v>
      </c>
    </row>
    <row r="24" ht="20" customHeight="1" spans="1:10">
      <c r="A24" s="17">
        <v>1250</v>
      </c>
      <c r="B24" s="27" t="s">
        <v>46</v>
      </c>
      <c r="C24" s="28" t="s">
        <v>42</v>
      </c>
      <c r="D24" s="13" t="s">
        <v>49</v>
      </c>
      <c r="E24" s="17">
        <v>20508121120</v>
      </c>
      <c r="F24" s="29">
        <v>68.2300033569336</v>
      </c>
      <c r="G24" s="30">
        <v>0</v>
      </c>
      <c r="H24" s="31">
        <f t="shared" si="1"/>
        <v>68.2300033569336</v>
      </c>
      <c r="I24" s="30">
        <v>3</v>
      </c>
      <c r="J24" s="34" t="s">
        <v>28</v>
      </c>
    </row>
    <row r="25" ht="20" customHeight="1" spans="1:10">
      <c r="A25" s="32">
        <v>14717</v>
      </c>
      <c r="B25" s="27" t="s">
        <v>46</v>
      </c>
      <c r="C25" s="28" t="s">
        <v>42</v>
      </c>
      <c r="D25" s="13" t="s">
        <v>50</v>
      </c>
      <c r="E25" s="32">
        <v>20508121127</v>
      </c>
      <c r="F25" s="29">
        <v>67.1800003051758</v>
      </c>
      <c r="G25" s="30">
        <v>0</v>
      </c>
      <c r="H25" s="31">
        <f t="shared" si="1"/>
        <v>67.1800003051758</v>
      </c>
      <c r="I25" s="30">
        <v>4</v>
      </c>
      <c r="J25" s="35" t="s">
        <v>30</v>
      </c>
    </row>
    <row r="26" ht="20" customHeight="1" spans="1:10">
      <c r="A26" s="17">
        <v>6117</v>
      </c>
      <c r="B26" s="27" t="s">
        <v>51</v>
      </c>
      <c r="C26" s="28" t="s">
        <v>52</v>
      </c>
      <c r="D26" s="13" t="s">
        <v>53</v>
      </c>
      <c r="E26" s="17">
        <v>20508121804</v>
      </c>
      <c r="F26" s="29">
        <v>77.9400024414062</v>
      </c>
      <c r="G26" s="30">
        <v>0</v>
      </c>
      <c r="H26" s="31">
        <f t="shared" ref="H26:H69" si="2">F26+G26</f>
        <v>77.9400024414062</v>
      </c>
      <c r="I26" s="30">
        <v>1</v>
      </c>
      <c r="J26" s="16" t="s">
        <v>14</v>
      </c>
    </row>
    <row r="27" ht="20" customHeight="1" spans="1:10">
      <c r="A27" s="17">
        <v>7574</v>
      </c>
      <c r="B27" s="27" t="s">
        <v>51</v>
      </c>
      <c r="C27" s="28" t="s">
        <v>52</v>
      </c>
      <c r="D27" s="13" t="s">
        <v>54</v>
      </c>
      <c r="E27" s="17">
        <v>20508122013</v>
      </c>
      <c r="F27" s="29">
        <v>73.370002746582</v>
      </c>
      <c r="G27" s="30">
        <v>0</v>
      </c>
      <c r="H27" s="31">
        <f t="shared" si="2"/>
        <v>73.370002746582</v>
      </c>
      <c r="I27" s="30">
        <v>2</v>
      </c>
      <c r="J27" s="16" t="s">
        <v>14</v>
      </c>
    </row>
    <row r="28" ht="20" customHeight="1" spans="1:10">
      <c r="A28" s="17">
        <v>2748</v>
      </c>
      <c r="B28" s="27" t="s">
        <v>51</v>
      </c>
      <c r="C28" s="28" t="s">
        <v>52</v>
      </c>
      <c r="D28" s="13" t="s">
        <v>55</v>
      </c>
      <c r="E28" s="17">
        <v>20508122406</v>
      </c>
      <c r="F28" s="29">
        <v>70.6800003051758</v>
      </c>
      <c r="G28" s="30">
        <v>0</v>
      </c>
      <c r="H28" s="31">
        <f t="shared" si="2"/>
        <v>70.6800003051758</v>
      </c>
      <c r="I28" s="30">
        <v>3</v>
      </c>
      <c r="J28" s="16" t="s">
        <v>14</v>
      </c>
    </row>
    <row r="29" ht="20" customHeight="1" spans="1:10">
      <c r="A29" s="17">
        <v>4873</v>
      </c>
      <c r="B29" s="27" t="s">
        <v>56</v>
      </c>
      <c r="C29" s="28" t="s">
        <v>57</v>
      </c>
      <c r="D29" s="13" t="s">
        <v>58</v>
      </c>
      <c r="E29" s="17">
        <v>20508122705</v>
      </c>
      <c r="F29" s="29">
        <v>76.8499984741211</v>
      </c>
      <c r="G29" s="30">
        <v>0</v>
      </c>
      <c r="H29" s="31">
        <f t="shared" si="2"/>
        <v>76.8499984741211</v>
      </c>
      <c r="I29" s="30">
        <v>1</v>
      </c>
      <c r="J29" s="16" t="s">
        <v>14</v>
      </c>
    </row>
    <row r="30" ht="20" customHeight="1" spans="1:10">
      <c r="A30" s="17">
        <v>10059</v>
      </c>
      <c r="B30" s="27" t="s">
        <v>56</v>
      </c>
      <c r="C30" s="28" t="s">
        <v>57</v>
      </c>
      <c r="D30" s="13" t="s">
        <v>59</v>
      </c>
      <c r="E30" s="17">
        <v>20508122702</v>
      </c>
      <c r="F30" s="29">
        <v>68.7900009155273</v>
      </c>
      <c r="G30" s="30">
        <v>0</v>
      </c>
      <c r="H30" s="31">
        <f t="shared" si="2"/>
        <v>68.7900009155273</v>
      </c>
      <c r="I30" s="30">
        <v>2</v>
      </c>
      <c r="J30" s="16" t="s">
        <v>14</v>
      </c>
    </row>
    <row r="31" ht="20" customHeight="1" spans="1:10">
      <c r="A31" s="17">
        <v>4234</v>
      </c>
      <c r="B31" s="27" t="s">
        <v>56</v>
      </c>
      <c r="C31" s="28" t="s">
        <v>57</v>
      </c>
      <c r="D31" s="13" t="s">
        <v>60</v>
      </c>
      <c r="E31" s="17">
        <v>20508120623</v>
      </c>
      <c r="F31" s="29">
        <v>66.8300018310547</v>
      </c>
      <c r="G31" s="30">
        <v>0</v>
      </c>
      <c r="H31" s="31">
        <f t="shared" si="2"/>
        <v>66.8300018310547</v>
      </c>
      <c r="I31" s="30">
        <v>3</v>
      </c>
      <c r="J31" s="16" t="s">
        <v>14</v>
      </c>
    </row>
    <row r="32" ht="20" customHeight="1" spans="1:10">
      <c r="A32" s="17">
        <v>325</v>
      </c>
      <c r="B32" s="27" t="s">
        <v>61</v>
      </c>
      <c r="C32" s="28" t="s">
        <v>62</v>
      </c>
      <c r="D32" s="13" t="s">
        <v>63</v>
      </c>
      <c r="E32" s="17">
        <v>20508122921</v>
      </c>
      <c r="F32" s="29">
        <v>64.6900024414062</v>
      </c>
      <c r="G32" s="30">
        <v>0</v>
      </c>
      <c r="H32" s="31">
        <f t="shared" si="2"/>
        <v>64.6900024414062</v>
      </c>
      <c r="I32" s="30">
        <v>1</v>
      </c>
      <c r="J32" s="16" t="s">
        <v>14</v>
      </c>
    </row>
    <row r="33" ht="20" customHeight="1" spans="1:10">
      <c r="A33" s="17">
        <v>784</v>
      </c>
      <c r="B33" s="27" t="s">
        <v>61</v>
      </c>
      <c r="C33" s="28" t="s">
        <v>62</v>
      </c>
      <c r="D33" s="13" t="s">
        <v>64</v>
      </c>
      <c r="E33" s="17">
        <v>20508120914</v>
      </c>
      <c r="F33" s="29">
        <v>60.2799987792969</v>
      </c>
      <c r="G33" s="30">
        <v>0</v>
      </c>
      <c r="H33" s="31">
        <f t="shared" si="2"/>
        <v>60.2799987792969</v>
      </c>
      <c r="I33" s="30">
        <v>2</v>
      </c>
      <c r="J33" s="16" t="s">
        <v>14</v>
      </c>
    </row>
    <row r="34" ht="20" customHeight="1" spans="1:10">
      <c r="A34" s="17">
        <v>11062</v>
      </c>
      <c r="B34" s="27" t="s">
        <v>61</v>
      </c>
      <c r="C34" s="28" t="s">
        <v>62</v>
      </c>
      <c r="D34" s="13" t="s">
        <v>65</v>
      </c>
      <c r="E34" s="17">
        <v>20508121426</v>
      </c>
      <c r="F34" s="29">
        <v>60.0900001525879</v>
      </c>
      <c r="G34" s="30">
        <v>0</v>
      </c>
      <c r="H34" s="31">
        <f t="shared" si="2"/>
        <v>60.0900001525879</v>
      </c>
      <c r="I34" s="30">
        <v>3</v>
      </c>
      <c r="J34" s="16" t="s">
        <v>14</v>
      </c>
    </row>
    <row r="35" ht="20" customHeight="1" spans="1:10">
      <c r="A35" s="17">
        <v>9307</v>
      </c>
      <c r="B35" s="27" t="s">
        <v>66</v>
      </c>
      <c r="C35" s="28" t="s">
        <v>67</v>
      </c>
      <c r="D35" s="13" t="s">
        <v>68</v>
      </c>
      <c r="E35" s="17">
        <v>20508121108</v>
      </c>
      <c r="F35" s="29">
        <v>63.75</v>
      </c>
      <c r="G35" s="30">
        <v>5</v>
      </c>
      <c r="H35" s="31">
        <f t="shared" si="2"/>
        <v>68.75</v>
      </c>
      <c r="I35" s="30">
        <v>1</v>
      </c>
      <c r="J35" s="16" t="s">
        <v>14</v>
      </c>
    </row>
    <row r="36" ht="20" customHeight="1" spans="1:10">
      <c r="A36" s="17">
        <v>6809</v>
      </c>
      <c r="B36" s="27" t="s">
        <v>66</v>
      </c>
      <c r="C36" s="28" t="s">
        <v>67</v>
      </c>
      <c r="D36" s="13" t="s">
        <v>69</v>
      </c>
      <c r="E36" s="17">
        <v>20508120920</v>
      </c>
      <c r="F36" s="29">
        <v>65.75</v>
      </c>
      <c r="G36" s="30">
        <v>0</v>
      </c>
      <c r="H36" s="31">
        <f t="shared" si="2"/>
        <v>65.75</v>
      </c>
      <c r="I36" s="30">
        <v>2</v>
      </c>
      <c r="J36" s="16" t="s">
        <v>14</v>
      </c>
    </row>
    <row r="37" ht="20" customHeight="1" spans="1:10">
      <c r="A37" s="17">
        <v>8861</v>
      </c>
      <c r="B37" s="27" t="s">
        <v>66</v>
      </c>
      <c r="C37" s="28" t="s">
        <v>67</v>
      </c>
      <c r="D37" s="13" t="s">
        <v>70</v>
      </c>
      <c r="E37" s="17">
        <v>20508122513</v>
      </c>
      <c r="F37" s="29">
        <v>65.3499984741211</v>
      </c>
      <c r="G37" s="30">
        <v>0</v>
      </c>
      <c r="H37" s="31">
        <f t="shared" si="2"/>
        <v>65.3499984741211</v>
      </c>
      <c r="I37" s="30">
        <v>3</v>
      </c>
      <c r="J37" s="16" t="s">
        <v>14</v>
      </c>
    </row>
    <row r="38" ht="20" customHeight="1" spans="1:10">
      <c r="A38" s="17">
        <v>8304</v>
      </c>
      <c r="B38" s="27" t="s">
        <v>71</v>
      </c>
      <c r="C38" s="28" t="s">
        <v>67</v>
      </c>
      <c r="D38" s="13" t="s">
        <v>72</v>
      </c>
      <c r="E38" s="17">
        <v>20508120427</v>
      </c>
      <c r="F38" s="29">
        <v>68.370002746582</v>
      </c>
      <c r="G38" s="30">
        <v>5</v>
      </c>
      <c r="H38" s="31">
        <f t="shared" si="2"/>
        <v>73.370002746582</v>
      </c>
      <c r="I38" s="30">
        <v>1</v>
      </c>
      <c r="J38" s="16" t="s">
        <v>14</v>
      </c>
    </row>
    <row r="39" ht="20" customHeight="1" spans="1:10">
      <c r="A39" s="17">
        <v>4461</v>
      </c>
      <c r="B39" s="27" t="s">
        <v>71</v>
      </c>
      <c r="C39" s="28" t="s">
        <v>67</v>
      </c>
      <c r="D39" s="13" t="s">
        <v>73</v>
      </c>
      <c r="E39" s="17">
        <v>20508121911</v>
      </c>
      <c r="F39" s="29">
        <v>71.9000015258789</v>
      </c>
      <c r="G39" s="30">
        <v>0</v>
      </c>
      <c r="H39" s="31">
        <f t="shared" si="2"/>
        <v>71.9000015258789</v>
      </c>
      <c r="I39" s="30">
        <v>2</v>
      </c>
      <c r="J39" s="16" t="s">
        <v>14</v>
      </c>
    </row>
    <row r="40" ht="20" customHeight="1" spans="1:10">
      <c r="A40" s="17">
        <v>7829</v>
      </c>
      <c r="B40" s="27" t="s">
        <v>71</v>
      </c>
      <c r="C40" s="28" t="s">
        <v>67</v>
      </c>
      <c r="D40" s="13" t="s">
        <v>74</v>
      </c>
      <c r="E40" s="17">
        <v>20508123006</v>
      </c>
      <c r="F40" s="29">
        <v>71.8399963378906</v>
      </c>
      <c r="G40" s="30">
        <v>0</v>
      </c>
      <c r="H40" s="31">
        <f t="shared" si="2"/>
        <v>71.8399963378906</v>
      </c>
      <c r="I40" s="30">
        <v>3</v>
      </c>
      <c r="J40" s="16" t="s">
        <v>14</v>
      </c>
    </row>
    <row r="41" ht="20" customHeight="1" spans="1:10">
      <c r="A41" s="17">
        <v>6298</v>
      </c>
      <c r="B41" s="27" t="s">
        <v>75</v>
      </c>
      <c r="C41" s="28" t="s">
        <v>76</v>
      </c>
      <c r="D41" s="13" t="s">
        <v>77</v>
      </c>
      <c r="E41" s="17">
        <v>20508122302</v>
      </c>
      <c r="F41" s="29">
        <v>69.7699966430664</v>
      </c>
      <c r="G41" s="30">
        <v>0</v>
      </c>
      <c r="H41" s="31">
        <f t="shared" si="2"/>
        <v>69.7699966430664</v>
      </c>
      <c r="I41" s="30">
        <v>1</v>
      </c>
      <c r="J41" s="16" t="s">
        <v>14</v>
      </c>
    </row>
    <row r="42" ht="20" customHeight="1" spans="1:10">
      <c r="A42" s="17">
        <v>3840</v>
      </c>
      <c r="B42" s="27" t="s">
        <v>75</v>
      </c>
      <c r="C42" s="28" t="s">
        <v>76</v>
      </c>
      <c r="D42" s="13" t="s">
        <v>78</v>
      </c>
      <c r="E42" s="17">
        <v>20508120428</v>
      </c>
      <c r="F42" s="29">
        <v>69.6399993896484</v>
      </c>
      <c r="G42" s="30">
        <v>0</v>
      </c>
      <c r="H42" s="31">
        <f t="shared" si="2"/>
        <v>69.6399993896484</v>
      </c>
      <c r="I42" s="30">
        <v>2</v>
      </c>
      <c r="J42" s="16" t="s">
        <v>14</v>
      </c>
    </row>
    <row r="43" ht="20" customHeight="1" spans="1:10">
      <c r="A43" s="17">
        <v>16133</v>
      </c>
      <c r="B43" s="27" t="s">
        <v>75</v>
      </c>
      <c r="C43" s="28" t="s">
        <v>76</v>
      </c>
      <c r="D43" s="13" t="s">
        <v>79</v>
      </c>
      <c r="E43" s="17">
        <v>20508121308</v>
      </c>
      <c r="F43" s="29">
        <v>65.0500030517578</v>
      </c>
      <c r="G43" s="30">
        <v>0</v>
      </c>
      <c r="H43" s="31">
        <f t="shared" si="2"/>
        <v>65.0500030517578</v>
      </c>
      <c r="I43" s="30">
        <v>3</v>
      </c>
      <c r="J43" s="16" t="s">
        <v>14</v>
      </c>
    </row>
    <row r="44" ht="20" customHeight="1" spans="1:10">
      <c r="A44" s="17">
        <v>13843</v>
      </c>
      <c r="B44" s="27" t="s">
        <v>80</v>
      </c>
      <c r="C44" s="28" t="s">
        <v>81</v>
      </c>
      <c r="D44" s="13" t="s">
        <v>82</v>
      </c>
      <c r="E44" s="17">
        <v>20508121813</v>
      </c>
      <c r="F44" s="29">
        <v>73.5500030517578</v>
      </c>
      <c r="G44" s="30">
        <v>0</v>
      </c>
      <c r="H44" s="31">
        <f t="shared" si="2"/>
        <v>73.5500030517578</v>
      </c>
      <c r="I44" s="30">
        <v>1</v>
      </c>
      <c r="J44" s="16" t="s">
        <v>14</v>
      </c>
    </row>
    <row r="45" ht="20" customHeight="1" spans="1:10">
      <c r="A45" s="17">
        <v>2047</v>
      </c>
      <c r="B45" s="27" t="s">
        <v>80</v>
      </c>
      <c r="C45" s="28" t="s">
        <v>81</v>
      </c>
      <c r="D45" s="13" t="s">
        <v>83</v>
      </c>
      <c r="E45" s="17">
        <v>20508122322</v>
      </c>
      <c r="F45" s="29">
        <v>71.9199981689453</v>
      </c>
      <c r="G45" s="30">
        <v>0</v>
      </c>
      <c r="H45" s="31">
        <f t="shared" si="2"/>
        <v>71.9199981689453</v>
      </c>
      <c r="I45" s="30">
        <v>2</v>
      </c>
      <c r="J45" s="16" t="s">
        <v>14</v>
      </c>
    </row>
    <row r="46" ht="20" customHeight="1" spans="1:10">
      <c r="A46" s="17">
        <v>6766</v>
      </c>
      <c r="B46" s="27" t="s">
        <v>80</v>
      </c>
      <c r="C46" s="28" t="s">
        <v>81</v>
      </c>
      <c r="D46" s="13" t="s">
        <v>84</v>
      </c>
      <c r="E46" s="17">
        <v>20508121917</v>
      </c>
      <c r="F46" s="29">
        <v>68.9400024414062</v>
      </c>
      <c r="G46" s="30">
        <v>0</v>
      </c>
      <c r="H46" s="31">
        <f t="shared" si="2"/>
        <v>68.9400024414062</v>
      </c>
      <c r="I46" s="30">
        <v>3</v>
      </c>
      <c r="J46" s="16" t="s">
        <v>14</v>
      </c>
    </row>
    <row r="47" ht="20" customHeight="1" spans="1:10">
      <c r="A47" s="17">
        <v>763</v>
      </c>
      <c r="B47" s="27" t="s">
        <v>80</v>
      </c>
      <c r="C47" s="28" t="s">
        <v>81</v>
      </c>
      <c r="D47" s="13" t="s">
        <v>85</v>
      </c>
      <c r="E47" s="17">
        <v>20508122417</v>
      </c>
      <c r="F47" s="29">
        <v>68.6699981689453</v>
      </c>
      <c r="G47" s="30">
        <v>0</v>
      </c>
      <c r="H47" s="31">
        <f t="shared" si="2"/>
        <v>68.6699981689453</v>
      </c>
      <c r="I47" s="30">
        <v>4</v>
      </c>
      <c r="J47" s="16" t="s">
        <v>14</v>
      </c>
    </row>
    <row r="48" ht="20" customHeight="1" spans="1:10">
      <c r="A48" s="17">
        <v>2296</v>
      </c>
      <c r="B48" s="27" t="s">
        <v>80</v>
      </c>
      <c r="C48" s="28" t="s">
        <v>81</v>
      </c>
      <c r="D48" s="13" t="s">
        <v>86</v>
      </c>
      <c r="E48" s="17">
        <v>20508122206</v>
      </c>
      <c r="F48" s="29">
        <v>68.1999969482422</v>
      </c>
      <c r="G48" s="30">
        <v>0</v>
      </c>
      <c r="H48" s="31">
        <f t="shared" si="2"/>
        <v>68.1999969482422</v>
      </c>
      <c r="I48" s="30">
        <v>5</v>
      </c>
      <c r="J48" s="16" t="s">
        <v>14</v>
      </c>
    </row>
    <row r="49" ht="20" customHeight="1" spans="1:10">
      <c r="A49" s="17">
        <v>645</v>
      </c>
      <c r="B49" s="27" t="s">
        <v>80</v>
      </c>
      <c r="C49" s="28" t="s">
        <v>81</v>
      </c>
      <c r="D49" s="13" t="s">
        <v>87</v>
      </c>
      <c r="E49" s="17">
        <v>20508122017</v>
      </c>
      <c r="F49" s="29">
        <v>67.2300033569336</v>
      </c>
      <c r="G49" s="30">
        <v>0</v>
      </c>
      <c r="H49" s="31">
        <f t="shared" si="2"/>
        <v>67.2300033569336</v>
      </c>
      <c r="I49" s="30">
        <v>6</v>
      </c>
      <c r="J49" s="16" t="s">
        <v>14</v>
      </c>
    </row>
    <row r="50" ht="20" customHeight="1" spans="1:10">
      <c r="A50" s="17">
        <v>12913</v>
      </c>
      <c r="B50" s="27" t="s">
        <v>88</v>
      </c>
      <c r="C50" s="28" t="s">
        <v>89</v>
      </c>
      <c r="D50" s="13" t="s">
        <v>90</v>
      </c>
      <c r="E50" s="17">
        <v>20508121323</v>
      </c>
      <c r="F50" s="29">
        <v>70.0500030517578</v>
      </c>
      <c r="G50" s="30">
        <v>0</v>
      </c>
      <c r="H50" s="31">
        <f t="shared" si="2"/>
        <v>70.0500030517578</v>
      </c>
      <c r="I50" s="30">
        <v>1</v>
      </c>
      <c r="J50" s="16" t="s">
        <v>14</v>
      </c>
    </row>
    <row r="51" ht="20" customHeight="1" spans="1:10">
      <c r="A51" s="17">
        <v>12573</v>
      </c>
      <c r="B51" s="27" t="s">
        <v>88</v>
      </c>
      <c r="C51" s="28" t="s">
        <v>89</v>
      </c>
      <c r="D51" s="13" t="s">
        <v>91</v>
      </c>
      <c r="E51" s="17">
        <v>20508122607</v>
      </c>
      <c r="F51" s="29">
        <v>67.1399993896484</v>
      </c>
      <c r="G51" s="30">
        <v>0</v>
      </c>
      <c r="H51" s="31">
        <f t="shared" si="2"/>
        <v>67.1399993896484</v>
      </c>
      <c r="I51" s="30">
        <v>2</v>
      </c>
      <c r="J51" s="16" t="s">
        <v>14</v>
      </c>
    </row>
    <row r="52" ht="20" customHeight="1" spans="1:10">
      <c r="A52" s="17">
        <v>3121</v>
      </c>
      <c r="B52" s="27" t="s">
        <v>88</v>
      </c>
      <c r="C52" s="28" t="s">
        <v>89</v>
      </c>
      <c r="D52" s="13" t="s">
        <v>92</v>
      </c>
      <c r="E52" s="17">
        <v>20508122026</v>
      </c>
      <c r="F52" s="29">
        <v>66.4499969482422</v>
      </c>
      <c r="G52" s="30">
        <v>0</v>
      </c>
      <c r="H52" s="31">
        <f t="shared" si="2"/>
        <v>66.4499969482422</v>
      </c>
      <c r="I52" s="30">
        <v>3</v>
      </c>
      <c r="J52" s="16" t="s">
        <v>14</v>
      </c>
    </row>
    <row r="53" ht="20" customHeight="1" spans="1:10">
      <c r="A53" s="17">
        <v>7765</v>
      </c>
      <c r="B53" s="27" t="s">
        <v>93</v>
      </c>
      <c r="C53" s="28" t="s">
        <v>94</v>
      </c>
      <c r="D53" s="13" t="s">
        <v>95</v>
      </c>
      <c r="E53" s="17">
        <v>20508122910</v>
      </c>
      <c r="F53" s="29">
        <v>66.7200012207031</v>
      </c>
      <c r="G53" s="30">
        <v>0</v>
      </c>
      <c r="H53" s="31">
        <f t="shared" si="2"/>
        <v>66.7200012207031</v>
      </c>
      <c r="I53" s="30">
        <v>1</v>
      </c>
      <c r="J53" s="16" t="s">
        <v>14</v>
      </c>
    </row>
    <row r="54" ht="20" customHeight="1" spans="1:10">
      <c r="A54" s="17">
        <v>506</v>
      </c>
      <c r="B54" s="27" t="s">
        <v>93</v>
      </c>
      <c r="C54" s="28" t="s">
        <v>94</v>
      </c>
      <c r="D54" s="13" t="s">
        <v>96</v>
      </c>
      <c r="E54" s="17">
        <v>20508122519</v>
      </c>
      <c r="F54" s="29">
        <v>66.620002746582</v>
      </c>
      <c r="G54" s="30">
        <v>0</v>
      </c>
      <c r="H54" s="31">
        <f t="shared" si="2"/>
        <v>66.620002746582</v>
      </c>
      <c r="I54" s="30">
        <v>2</v>
      </c>
      <c r="J54" s="16" t="s">
        <v>14</v>
      </c>
    </row>
    <row r="55" ht="20" customHeight="1" spans="1:10">
      <c r="A55" s="17">
        <v>2042</v>
      </c>
      <c r="B55" s="27" t="s">
        <v>93</v>
      </c>
      <c r="C55" s="28" t="s">
        <v>94</v>
      </c>
      <c r="D55" s="13" t="s">
        <v>97</v>
      </c>
      <c r="E55" s="17">
        <v>20508121301</v>
      </c>
      <c r="F55" s="29">
        <v>65.120002746582</v>
      </c>
      <c r="G55" s="30">
        <v>0</v>
      </c>
      <c r="H55" s="31">
        <f t="shared" si="2"/>
        <v>65.120002746582</v>
      </c>
      <c r="I55" s="30">
        <v>3</v>
      </c>
      <c r="J55" s="16" t="s">
        <v>14</v>
      </c>
    </row>
    <row r="56" ht="20" customHeight="1" spans="1:10">
      <c r="A56" s="17">
        <v>4846</v>
      </c>
      <c r="B56" s="27" t="s">
        <v>98</v>
      </c>
      <c r="C56" s="28" t="s">
        <v>99</v>
      </c>
      <c r="D56" s="13" t="s">
        <v>100</v>
      </c>
      <c r="E56" s="17">
        <v>20508121605</v>
      </c>
      <c r="F56" s="29">
        <v>72.5699996948242</v>
      </c>
      <c r="G56" s="30">
        <v>0</v>
      </c>
      <c r="H56" s="31">
        <f t="shared" si="2"/>
        <v>72.5699996948242</v>
      </c>
      <c r="I56" s="30">
        <v>1</v>
      </c>
      <c r="J56" s="16" t="s">
        <v>14</v>
      </c>
    </row>
    <row r="57" ht="20" customHeight="1" spans="1:10">
      <c r="A57" s="17">
        <v>7650</v>
      </c>
      <c r="B57" s="27" t="s">
        <v>98</v>
      </c>
      <c r="C57" s="28" t="s">
        <v>99</v>
      </c>
      <c r="D57" s="13" t="s">
        <v>101</v>
      </c>
      <c r="E57" s="17">
        <v>20508120315</v>
      </c>
      <c r="F57" s="29">
        <v>62.810001373291</v>
      </c>
      <c r="G57" s="30">
        <v>0</v>
      </c>
      <c r="H57" s="31">
        <f t="shared" si="2"/>
        <v>62.810001373291</v>
      </c>
      <c r="I57" s="30">
        <v>2</v>
      </c>
      <c r="J57" s="16" t="s">
        <v>14</v>
      </c>
    </row>
    <row r="58" ht="20" customHeight="1" spans="1:10">
      <c r="A58" s="17">
        <v>14044</v>
      </c>
      <c r="B58" s="27" t="s">
        <v>98</v>
      </c>
      <c r="C58" s="28" t="s">
        <v>99</v>
      </c>
      <c r="D58" s="13" t="s">
        <v>102</v>
      </c>
      <c r="E58" s="17">
        <v>20508122207</v>
      </c>
      <c r="F58" s="29">
        <v>60.3499984741211</v>
      </c>
      <c r="G58" s="30">
        <v>0</v>
      </c>
      <c r="H58" s="31">
        <f t="shared" si="2"/>
        <v>60.3499984741211</v>
      </c>
      <c r="I58" s="30">
        <v>3</v>
      </c>
      <c r="J58" s="34" t="s">
        <v>28</v>
      </c>
    </row>
    <row r="59" ht="20" customHeight="1" spans="1:10">
      <c r="A59" s="32">
        <v>3210</v>
      </c>
      <c r="B59" s="27" t="s">
        <v>98</v>
      </c>
      <c r="C59" s="28" t="s">
        <v>99</v>
      </c>
      <c r="D59" s="13" t="s">
        <v>103</v>
      </c>
      <c r="E59" s="32">
        <v>20508122326</v>
      </c>
      <c r="F59" s="29">
        <v>57.9500007629395</v>
      </c>
      <c r="G59" s="30">
        <v>0</v>
      </c>
      <c r="H59" s="31">
        <f t="shared" si="2"/>
        <v>57.9500007629395</v>
      </c>
      <c r="I59" s="30">
        <v>4</v>
      </c>
      <c r="J59" s="35" t="s">
        <v>30</v>
      </c>
    </row>
    <row r="60" ht="20" customHeight="1" spans="1:10">
      <c r="A60" s="17">
        <v>16144</v>
      </c>
      <c r="B60" s="27" t="s">
        <v>104</v>
      </c>
      <c r="C60" s="28" t="s">
        <v>105</v>
      </c>
      <c r="D60" s="13" t="s">
        <v>106</v>
      </c>
      <c r="E60" s="17">
        <v>20508122726</v>
      </c>
      <c r="F60" s="29">
        <v>72.4300003051758</v>
      </c>
      <c r="G60" s="30">
        <v>0</v>
      </c>
      <c r="H60" s="31">
        <f t="shared" si="2"/>
        <v>72.4300003051758</v>
      </c>
      <c r="I60" s="30">
        <v>1</v>
      </c>
      <c r="J60" s="16" t="s">
        <v>14</v>
      </c>
    </row>
    <row r="61" ht="20" customHeight="1" spans="1:10">
      <c r="A61" s="17">
        <v>1528</v>
      </c>
      <c r="B61" s="27" t="s">
        <v>104</v>
      </c>
      <c r="C61" s="28" t="s">
        <v>105</v>
      </c>
      <c r="D61" s="13" t="s">
        <v>107</v>
      </c>
      <c r="E61" s="17">
        <v>20508120201</v>
      </c>
      <c r="F61" s="29">
        <v>70.0500030517578</v>
      </c>
      <c r="G61" s="30">
        <v>0</v>
      </c>
      <c r="H61" s="31">
        <f t="shared" si="2"/>
        <v>70.0500030517578</v>
      </c>
      <c r="I61" s="30">
        <v>2</v>
      </c>
      <c r="J61" s="16" t="s">
        <v>14</v>
      </c>
    </row>
    <row r="62" ht="20" customHeight="1" spans="1:10">
      <c r="A62" s="17">
        <v>6120</v>
      </c>
      <c r="B62" s="27" t="s">
        <v>104</v>
      </c>
      <c r="C62" s="28" t="s">
        <v>105</v>
      </c>
      <c r="D62" s="13" t="s">
        <v>108</v>
      </c>
      <c r="E62" s="17">
        <v>20508121428</v>
      </c>
      <c r="F62" s="29">
        <v>63.9300003051758</v>
      </c>
      <c r="G62" s="30">
        <v>0</v>
      </c>
      <c r="H62" s="31">
        <f t="shared" si="2"/>
        <v>63.9300003051758</v>
      </c>
      <c r="I62" s="30">
        <v>3</v>
      </c>
      <c r="J62" s="16" t="s">
        <v>14</v>
      </c>
    </row>
    <row r="63" ht="20" customHeight="1" spans="1:10">
      <c r="A63" s="17">
        <v>1832</v>
      </c>
      <c r="B63" s="27" t="s">
        <v>104</v>
      </c>
      <c r="C63" s="28" t="s">
        <v>105</v>
      </c>
      <c r="D63" s="13" t="s">
        <v>109</v>
      </c>
      <c r="E63" s="17">
        <v>20508120604</v>
      </c>
      <c r="F63" s="29">
        <v>63.4300003051758</v>
      </c>
      <c r="G63" s="30">
        <v>0</v>
      </c>
      <c r="H63" s="31">
        <f t="shared" si="2"/>
        <v>63.4300003051758</v>
      </c>
      <c r="I63" s="30">
        <v>4</v>
      </c>
      <c r="J63" s="16" t="s">
        <v>14</v>
      </c>
    </row>
    <row r="64" ht="20" customHeight="1" spans="1:10">
      <c r="A64" s="17">
        <v>1936</v>
      </c>
      <c r="B64" s="27" t="s">
        <v>104</v>
      </c>
      <c r="C64" s="28" t="s">
        <v>105</v>
      </c>
      <c r="D64" s="13" t="s">
        <v>110</v>
      </c>
      <c r="E64" s="17">
        <v>20508122805</v>
      </c>
      <c r="F64" s="29">
        <v>62.25</v>
      </c>
      <c r="G64" s="30">
        <v>0</v>
      </c>
      <c r="H64" s="31">
        <f t="shared" si="2"/>
        <v>62.25</v>
      </c>
      <c r="I64" s="30">
        <v>5</v>
      </c>
      <c r="J64" s="16" t="s">
        <v>14</v>
      </c>
    </row>
    <row r="65" ht="20" customHeight="1" spans="1:10">
      <c r="A65" s="17">
        <v>15648</v>
      </c>
      <c r="B65" s="27" t="s">
        <v>104</v>
      </c>
      <c r="C65" s="28" t="s">
        <v>105</v>
      </c>
      <c r="D65" s="13" t="s">
        <v>111</v>
      </c>
      <c r="E65" s="17">
        <v>20508120103</v>
      </c>
      <c r="F65" s="29">
        <v>61.5</v>
      </c>
      <c r="G65" s="30">
        <v>0</v>
      </c>
      <c r="H65" s="31">
        <f t="shared" si="2"/>
        <v>61.5</v>
      </c>
      <c r="I65" s="30">
        <v>6</v>
      </c>
      <c r="J65" s="16" t="s">
        <v>14</v>
      </c>
    </row>
    <row r="66" ht="20" customHeight="1" spans="1:10">
      <c r="A66" s="17">
        <v>8960</v>
      </c>
      <c r="B66" s="27" t="s">
        <v>112</v>
      </c>
      <c r="C66" s="28" t="s">
        <v>113</v>
      </c>
      <c r="D66" s="13" t="s">
        <v>114</v>
      </c>
      <c r="E66" s="17">
        <v>20508122215</v>
      </c>
      <c r="F66" s="29">
        <v>62.0400009155273</v>
      </c>
      <c r="G66" s="30">
        <v>5</v>
      </c>
      <c r="H66" s="31">
        <f t="shared" si="2"/>
        <v>67.0400009155273</v>
      </c>
      <c r="I66" s="30">
        <v>1</v>
      </c>
      <c r="J66" s="16" t="s">
        <v>14</v>
      </c>
    </row>
    <row r="67" ht="20" customHeight="1" spans="1:10">
      <c r="A67" s="17">
        <v>11869</v>
      </c>
      <c r="B67" s="27" t="s">
        <v>112</v>
      </c>
      <c r="C67" s="28" t="s">
        <v>113</v>
      </c>
      <c r="D67" s="13" t="s">
        <v>115</v>
      </c>
      <c r="E67" s="17">
        <v>20508122627</v>
      </c>
      <c r="F67" s="29">
        <v>65.4499969482422</v>
      </c>
      <c r="G67" s="30">
        <v>0</v>
      </c>
      <c r="H67" s="31">
        <f t="shared" si="2"/>
        <v>65.4499969482422</v>
      </c>
      <c r="I67" s="30">
        <v>2</v>
      </c>
      <c r="J67" s="16" t="s">
        <v>14</v>
      </c>
    </row>
    <row r="68" ht="20" customHeight="1" spans="1:10">
      <c r="A68" s="17">
        <v>11112</v>
      </c>
      <c r="B68" s="27" t="s">
        <v>112</v>
      </c>
      <c r="C68" s="28" t="s">
        <v>113</v>
      </c>
      <c r="D68" s="13" t="s">
        <v>116</v>
      </c>
      <c r="E68" s="17">
        <v>20508123019</v>
      </c>
      <c r="F68" s="29">
        <v>59.7799987792969</v>
      </c>
      <c r="G68" s="30">
        <v>5</v>
      </c>
      <c r="H68" s="31">
        <f t="shared" si="2"/>
        <v>64.7799987792969</v>
      </c>
      <c r="I68" s="30">
        <v>3</v>
      </c>
      <c r="J68" s="16" t="s">
        <v>14</v>
      </c>
    </row>
    <row r="69" ht="20" customHeight="1" spans="1:10">
      <c r="A69" s="17">
        <v>1203</v>
      </c>
      <c r="B69" s="27" t="s">
        <v>117</v>
      </c>
      <c r="C69" s="28" t="s">
        <v>118</v>
      </c>
      <c r="D69" s="13" t="s">
        <v>119</v>
      </c>
      <c r="E69" s="17">
        <v>20508120629</v>
      </c>
      <c r="F69" s="29">
        <v>62.5</v>
      </c>
      <c r="G69" s="30">
        <v>5</v>
      </c>
      <c r="H69" s="31">
        <f t="shared" si="2"/>
        <v>67.5</v>
      </c>
      <c r="I69" s="30">
        <v>1</v>
      </c>
      <c r="J69" s="16" t="s">
        <v>14</v>
      </c>
    </row>
    <row r="70" ht="20" customHeight="1" spans="1:10">
      <c r="A70" s="17">
        <v>11091</v>
      </c>
      <c r="B70" s="27" t="s">
        <v>117</v>
      </c>
      <c r="C70" s="28" t="s">
        <v>118</v>
      </c>
      <c r="D70" s="13" t="s">
        <v>120</v>
      </c>
      <c r="E70" s="17">
        <v>20508121208</v>
      </c>
      <c r="F70" s="29">
        <v>66.1900024414062</v>
      </c>
      <c r="G70" s="30">
        <v>0</v>
      </c>
      <c r="H70" s="31">
        <f t="shared" ref="H70:H96" si="3">F70+G70</f>
        <v>66.1900024414062</v>
      </c>
      <c r="I70" s="30">
        <v>2</v>
      </c>
      <c r="J70" s="16" t="s">
        <v>14</v>
      </c>
    </row>
    <row r="71" ht="20" customHeight="1" spans="1:10">
      <c r="A71" s="17">
        <v>5082</v>
      </c>
      <c r="B71" s="27" t="s">
        <v>117</v>
      </c>
      <c r="C71" s="28" t="s">
        <v>118</v>
      </c>
      <c r="D71" s="13" t="s">
        <v>121</v>
      </c>
      <c r="E71" s="17">
        <v>20508123204</v>
      </c>
      <c r="F71" s="29">
        <v>64.9899978637695</v>
      </c>
      <c r="G71" s="30">
        <v>0</v>
      </c>
      <c r="H71" s="31">
        <f t="shared" si="3"/>
        <v>64.9899978637695</v>
      </c>
      <c r="I71" s="30">
        <v>3</v>
      </c>
      <c r="J71" s="16" t="s">
        <v>14</v>
      </c>
    </row>
    <row r="72" ht="20" customHeight="1" spans="1:10">
      <c r="A72" s="17">
        <v>13571</v>
      </c>
      <c r="B72" s="27" t="s">
        <v>122</v>
      </c>
      <c r="C72" s="28" t="s">
        <v>123</v>
      </c>
      <c r="D72" s="13" t="s">
        <v>124</v>
      </c>
      <c r="E72" s="17">
        <v>20508122912</v>
      </c>
      <c r="F72" s="29">
        <v>62.0999984741211</v>
      </c>
      <c r="G72" s="30">
        <v>0</v>
      </c>
      <c r="H72" s="31">
        <f t="shared" si="3"/>
        <v>62.0999984741211</v>
      </c>
      <c r="I72" s="30">
        <v>1</v>
      </c>
      <c r="J72" s="16" t="s">
        <v>14</v>
      </c>
    </row>
    <row r="73" ht="20" customHeight="1" spans="1:10">
      <c r="A73" s="17">
        <v>14742</v>
      </c>
      <c r="B73" s="27" t="s">
        <v>122</v>
      </c>
      <c r="C73" s="28" t="s">
        <v>123</v>
      </c>
      <c r="D73" s="13" t="s">
        <v>125</v>
      </c>
      <c r="E73" s="17">
        <v>20508122319</v>
      </c>
      <c r="F73" s="29">
        <v>61.8899993896484</v>
      </c>
      <c r="G73" s="30">
        <v>0</v>
      </c>
      <c r="H73" s="31">
        <f t="shared" si="3"/>
        <v>61.8899993896484</v>
      </c>
      <c r="I73" s="30">
        <v>2</v>
      </c>
      <c r="J73" s="16" t="s">
        <v>14</v>
      </c>
    </row>
    <row r="74" ht="20" customHeight="1" spans="1:10">
      <c r="A74" s="17">
        <v>7027</v>
      </c>
      <c r="B74" s="27" t="s">
        <v>122</v>
      </c>
      <c r="C74" s="28" t="s">
        <v>123</v>
      </c>
      <c r="D74" s="13" t="s">
        <v>126</v>
      </c>
      <c r="E74" s="17">
        <v>20508120614</v>
      </c>
      <c r="F74" s="29">
        <v>61.2700004577637</v>
      </c>
      <c r="G74" s="30">
        <v>0</v>
      </c>
      <c r="H74" s="31">
        <f t="shared" si="3"/>
        <v>61.2700004577637</v>
      </c>
      <c r="I74" s="30">
        <v>3</v>
      </c>
      <c r="J74" s="16" t="s">
        <v>14</v>
      </c>
    </row>
    <row r="75" ht="20" customHeight="1" spans="1:10">
      <c r="A75" s="17">
        <v>14903</v>
      </c>
      <c r="B75" s="27" t="s">
        <v>127</v>
      </c>
      <c r="C75" s="28" t="s">
        <v>128</v>
      </c>
      <c r="D75" s="13" t="s">
        <v>129</v>
      </c>
      <c r="E75" s="17">
        <v>20508122708</v>
      </c>
      <c r="F75" s="29">
        <v>68.9100036621094</v>
      </c>
      <c r="G75" s="30">
        <v>0</v>
      </c>
      <c r="H75" s="31">
        <f t="shared" si="3"/>
        <v>68.9100036621094</v>
      </c>
      <c r="I75" s="30">
        <v>1</v>
      </c>
      <c r="J75" s="16" t="s">
        <v>14</v>
      </c>
    </row>
    <row r="76" ht="20" customHeight="1" spans="1:10">
      <c r="A76" s="17">
        <v>3665</v>
      </c>
      <c r="B76" s="27" t="s">
        <v>127</v>
      </c>
      <c r="C76" s="28" t="s">
        <v>128</v>
      </c>
      <c r="D76" s="13" t="s">
        <v>130</v>
      </c>
      <c r="E76" s="17">
        <v>20508122820</v>
      </c>
      <c r="F76" s="29">
        <v>68.8099975585937</v>
      </c>
      <c r="G76" s="30">
        <v>0</v>
      </c>
      <c r="H76" s="31">
        <f t="shared" si="3"/>
        <v>68.8099975585937</v>
      </c>
      <c r="I76" s="30">
        <v>2</v>
      </c>
      <c r="J76" s="16" t="s">
        <v>14</v>
      </c>
    </row>
    <row r="77" ht="20" customHeight="1" spans="1:10">
      <c r="A77" s="17">
        <v>13607</v>
      </c>
      <c r="B77" s="27" t="s">
        <v>127</v>
      </c>
      <c r="C77" s="28" t="s">
        <v>128</v>
      </c>
      <c r="D77" s="13" t="s">
        <v>131</v>
      </c>
      <c r="E77" s="17">
        <v>20508123219</v>
      </c>
      <c r="F77" s="29">
        <v>60.2799987792969</v>
      </c>
      <c r="G77" s="30">
        <v>5</v>
      </c>
      <c r="H77" s="31">
        <f t="shared" si="3"/>
        <v>65.2799987792969</v>
      </c>
      <c r="I77" s="30">
        <v>3</v>
      </c>
      <c r="J77" s="16" t="s">
        <v>14</v>
      </c>
    </row>
    <row r="78" ht="20" customHeight="1" spans="1:10">
      <c r="A78" s="17">
        <v>4853</v>
      </c>
      <c r="B78" s="27" t="s">
        <v>132</v>
      </c>
      <c r="C78" s="28" t="s">
        <v>133</v>
      </c>
      <c r="D78" s="13" t="s">
        <v>134</v>
      </c>
      <c r="E78" s="17">
        <v>20508121328</v>
      </c>
      <c r="F78" s="29">
        <v>65.5</v>
      </c>
      <c r="G78" s="30">
        <v>0</v>
      </c>
      <c r="H78" s="31">
        <f t="shared" si="3"/>
        <v>65.5</v>
      </c>
      <c r="I78" s="30">
        <v>1</v>
      </c>
      <c r="J78" s="16" t="s">
        <v>14</v>
      </c>
    </row>
    <row r="79" ht="20" customHeight="1" spans="1:10">
      <c r="A79" s="17">
        <v>6662</v>
      </c>
      <c r="B79" s="27" t="s">
        <v>132</v>
      </c>
      <c r="C79" s="28" t="s">
        <v>133</v>
      </c>
      <c r="D79" s="13" t="s">
        <v>135</v>
      </c>
      <c r="E79" s="17">
        <v>20508120420</v>
      </c>
      <c r="F79" s="29">
        <v>65.1399993896484</v>
      </c>
      <c r="G79" s="30">
        <v>0</v>
      </c>
      <c r="H79" s="31">
        <f t="shared" si="3"/>
        <v>65.1399993896484</v>
      </c>
      <c r="I79" s="30">
        <v>2</v>
      </c>
      <c r="J79" s="16" t="s">
        <v>14</v>
      </c>
    </row>
    <row r="80" ht="20" customHeight="1" spans="1:10">
      <c r="A80" s="17">
        <v>13545</v>
      </c>
      <c r="B80" s="27" t="s">
        <v>132</v>
      </c>
      <c r="C80" s="28" t="s">
        <v>133</v>
      </c>
      <c r="D80" s="13" t="s">
        <v>136</v>
      </c>
      <c r="E80" s="17">
        <v>20508121315</v>
      </c>
      <c r="F80" s="29">
        <v>63.6500015258789</v>
      </c>
      <c r="G80" s="30">
        <v>0</v>
      </c>
      <c r="H80" s="31">
        <f t="shared" si="3"/>
        <v>63.6500015258789</v>
      </c>
      <c r="I80" s="30">
        <v>3</v>
      </c>
      <c r="J80" s="16" t="s">
        <v>14</v>
      </c>
    </row>
    <row r="81" ht="20" customHeight="1" spans="1:10">
      <c r="A81" s="17">
        <v>695</v>
      </c>
      <c r="B81" s="27" t="s">
        <v>137</v>
      </c>
      <c r="C81" s="28" t="s">
        <v>138</v>
      </c>
      <c r="D81" s="13" t="s">
        <v>139</v>
      </c>
      <c r="E81" s="17">
        <v>20508120210</v>
      </c>
      <c r="F81" s="29">
        <v>66.3499984741211</v>
      </c>
      <c r="G81" s="30">
        <v>0</v>
      </c>
      <c r="H81" s="31">
        <f t="shared" si="3"/>
        <v>66.3499984741211</v>
      </c>
      <c r="I81" s="30">
        <v>1</v>
      </c>
      <c r="J81" s="34" t="s">
        <v>28</v>
      </c>
    </row>
    <row r="82" ht="20" customHeight="1" spans="1:10">
      <c r="A82" s="17">
        <v>4370</v>
      </c>
      <c r="B82" s="27" t="s">
        <v>137</v>
      </c>
      <c r="C82" s="28" t="s">
        <v>138</v>
      </c>
      <c r="D82" s="13" t="s">
        <v>140</v>
      </c>
      <c r="E82" s="17">
        <v>20508120802</v>
      </c>
      <c r="F82" s="29">
        <v>65.9199981689453</v>
      </c>
      <c r="G82" s="30">
        <v>0</v>
      </c>
      <c r="H82" s="31">
        <f t="shared" si="3"/>
        <v>65.9199981689453</v>
      </c>
      <c r="I82" s="30">
        <v>2</v>
      </c>
      <c r="J82" s="16" t="s">
        <v>14</v>
      </c>
    </row>
    <row r="83" ht="20" customHeight="1" spans="1:10">
      <c r="A83" s="17">
        <v>11963</v>
      </c>
      <c r="B83" s="27" t="s">
        <v>137</v>
      </c>
      <c r="C83" s="28" t="s">
        <v>138</v>
      </c>
      <c r="D83" s="13" t="s">
        <v>141</v>
      </c>
      <c r="E83" s="17">
        <v>20508120412</v>
      </c>
      <c r="F83" s="29">
        <v>65.4300003051758</v>
      </c>
      <c r="G83" s="30">
        <v>0</v>
      </c>
      <c r="H83" s="31">
        <f t="shared" si="3"/>
        <v>65.4300003051758</v>
      </c>
      <c r="I83" s="30">
        <v>3</v>
      </c>
      <c r="J83" s="16" t="s">
        <v>14</v>
      </c>
    </row>
    <row r="84" ht="20" customHeight="1" spans="1:10">
      <c r="A84" s="32">
        <v>11539</v>
      </c>
      <c r="B84" s="27" t="s">
        <v>137</v>
      </c>
      <c r="C84" s="28" t="s">
        <v>138</v>
      </c>
      <c r="D84" s="13" t="s">
        <v>142</v>
      </c>
      <c r="E84" s="32">
        <v>20508122710</v>
      </c>
      <c r="F84" s="29">
        <v>64.0800018310547</v>
      </c>
      <c r="G84" s="30">
        <v>0</v>
      </c>
      <c r="H84" s="31">
        <f t="shared" si="3"/>
        <v>64.0800018310547</v>
      </c>
      <c r="I84" s="30">
        <v>4</v>
      </c>
      <c r="J84" s="34" t="s">
        <v>30</v>
      </c>
    </row>
    <row r="85" ht="20" customHeight="1" spans="1:10">
      <c r="A85" s="17">
        <v>10999</v>
      </c>
      <c r="B85" s="27" t="s">
        <v>143</v>
      </c>
      <c r="C85" s="28" t="s">
        <v>138</v>
      </c>
      <c r="D85" s="13" t="s">
        <v>144</v>
      </c>
      <c r="E85" s="17">
        <v>20508123129</v>
      </c>
      <c r="F85" s="29">
        <v>68.4700012207031</v>
      </c>
      <c r="G85" s="30">
        <v>0</v>
      </c>
      <c r="H85" s="31">
        <f t="shared" si="3"/>
        <v>68.4700012207031</v>
      </c>
      <c r="I85" s="30">
        <v>1</v>
      </c>
      <c r="J85" s="16" t="s">
        <v>14</v>
      </c>
    </row>
    <row r="86" ht="20" customHeight="1" spans="1:10">
      <c r="A86" s="17">
        <v>2588</v>
      </c>
      <c r="B86" s="27" t="s">
        <v>143</v>
      </c>
      <c r="C86" s="28" t="s">
        <v>138</v>
      </c>
      <c r="D86" s="13" t="s">
        <v>145</v>
      </c>
      <c r="E86" s="17">
        <v>20508123209</v>
      </c>
      <c r="F86" s="29">
        <v>66.5</v>
      </c>
      <c r="G86" s="30">
        <v>0</v>
      </c>
      <c r="H86" s="31">
        <f t="shared" si="3"/>
        <v>66.5</v>
      </c>
      <c r="I86" s="30">
        <v>2</v>
      </c>
      <c r="J86" s="16" t="s">
        <v>14</v>
      </c>
    </row>
    <row r="87" ht="20" customHeight="1" spans="1:10">
      <c r="A87" s="17">
        <v>5096</v>
      </c>
      <c r="B87" s="27" t="s">
        <v>143</v>
      </c>
      <c r="C87" s="28" t="s">
        <v>138</v>
      </c>
      <c r="D87" s="13" t="s">
        <v>146</v>
      </c>
      <c r="E87" s="17">
        <v>20508121416</v>
      </c>
      <c r="F87" s="29">
        <v>65.75</v>
      </c>
      <c r="G87" s="30">
        <v>0</v>
      </c>
      <c r="H87" s="31">
        <f t="shared" si="3"/>
        <v>65.75</v>
      </c>
      <c r="I87" s="30">
        <v>3</v>
      </c>
      <c r="J87" s="16" t="s">
        <v>14</v>
      </c>
    </row>
    <row r="88" ht="20" customHeight="1" spans="1:10">
      <c r="A88" s="17">
        <v>900</v>
      </c>
      <c r="B88" s="27" t="s">
        <v>147</v>
      </c>
      <c r="C88" s="28" t="s">
        <v>138</v>
      </c>
      <c r="D88" s="13" t="s">
        <v>148</v>
      </c>
      <c r="E88" s="17">
        <v>20508120303</v>
      </c>
      <c r="F88" s="29">
        <v>68.9899978637695</v>
      </c>
      <c r="G88" s="30">
        <v>0</v>
      </c>
      <c r="H88" s="31">
        <f t="shared" si="3"/>
        <v>68.9899978637695</v>
      </c>
      <c r="I88" s="30">
        <v>1</v>
      </c>
      <c r="J88" s="16" t="s">
        <v>14</v>
      </c>
    </row>
    <row r="89" ht="20" customHeight="1" spans="1:10">
      <c r="A89" s="17">
        <v>6224</v>
      </c>
      <c r="B89" s="27" t="s">
        <v>147</v>
      </c>
      <c r="C89" s="28" t="s">
        <v>138</v>
      </c>
      <c r="D89" s="13" t="s">
        <v>149</v>
      </c>
      <c r="E89" s="17">
        <v>20508121123</v>
      </c>
      <c r="F89" s="29">
        <v>64.5199966430664</v>
      </c>
      <c r="G89" s="30">
        <v>0</v>
      </c>
      <c r="H89" s="31">
        <f t="shared" si="3"/>
        <v>64.5199966430664</v>
      </c>
      <c r="I89" s="30">
        <v>2</v>
      </c>
      <c r="J89" s="16" t="s">
        <v>14</v>
      </c>
    </row>
    <row r="90" ht="20" customHeight="1" spans="1:10">
      <c r="A90" s="17">
        <v>10241</v>
      </c>
      <c r="B90" s="27" t="s">
        <v>147</v>
      </c>
      <c r="C90" s="28" t="s">
        <v>138</v>
      </c>
      <c r="D90" s="13" t="s">
        <v>150</v>
      </c>
      <c r="E90" s="17">
        <v>20508122006</v>
      </c>
      <c r="F90" s="29">
        <v>59.8800010681152</v>
      </c>
      <c r="G90" s="30">
        <v>0</v>
      </c>
      <c r="H90" s="31">
        <f t="shared" si="3"/>
        <v>59.8800010681152</v>
      </c>
      <c r="I90" s="30">
        <v>3</v>
      </c>
      <c r="J90" s="16" t="s">
        <v>14</v>
      </c>
    </row>
    <row r="91" ht="20" customHeight="1" spans="1:10">
      <c r="A91" s="17">
        <v>8944</v>
      </c>
      <c r="B91" s="27" t="s">
        <v>151</v>
      </c>
      <c r="C91" s="28" t="s">
        <v>152</v>
      </c>
      <c r="D91" s="13" t="s">
        <v>153</v>
      </c>
      <c r="E91" s="17">
        <v>20508121309</v>
      </c>
      <c r="F91" s="29">
        <v>64.5</v>
      </c>
      <c r="G91" s="30">
        <v>0</v>
      </c>
      <c r="H91" s="31">
        <f t="shared" si="3"/>
        <v>64.5</v>
      </c>
      <c r="I91" s="30">
        <v>1</v>
      </c>
      <c r="J91" s="16" t="s">
        <v>14</v>
      </c>
    </row>
    <row r="92" ht="20" customHeight="1" spans="1:10">
      <c r="A92" s="17">
        <v>12713</v>
      </c>
      <c r="B92" s="18" t="s">
        <v>151</v>
      </c>
      <c r="C92" s="19" t="s">
        <v>152</v>
      </c>
      <c r="D92" s="12" t="s">
        <v>154</v>
      </c>
      <c r="E92" s="17">
        <v>20508121303</v>
      </c>
      <c r="F92" s="20">
        <v>64.1100006103516</v>
      </c>
      <c r="G92" s="15">
        <v>0</v>
      </c>
      <c r="H92" s="16">
        <f t="shared" si="3"/>
        <v>64.1100006103516</v>
      </c>
      <c r="I92" s="15">
        <v>2</v>
      </c>
      <c r="J92" s="16" t="s">
        <v>14</v>
      </c>
    </row>
    <row r="93" ht="20" customHeight="1" spans="1:10">
      <c r="A93" s="17">
        <v>12427</v>
      </c>
      <c r="B93" s="18" t="s">
        <v>151</v>
      </c>
      <c r="C93" s="19" t="s">
        <v>152</v>
      </c>
      <c r="D93" s="12" t="s">
        <v>155</v>
      </c>
      <c r="E93" s="17">
        <v>20508120511</v>
      </c>
      <c r="F93" s="20">
        <v>62.6199989318848</v>
      </c>
      <c r="G93" s="15">
        <v>0</v>
      </c>
      <c r="H93" s="16">
        <f t="shared" si="3"/>
        <v>62.6199989318848</v>
      </c>
      <c r="I93" s="15">
        <v>3</v>
      </c>
      <c r="J93" s="16" t="s">
        <v>14</v>
      </c>
    </row>
    <row r="94" ht="20" customHeight="1" spans="1:10">
      <c r="A94" s="17">
        <v>6308</v>
      </c>
      <c r="B94" s="18" t="s">
        <v>156</v>
      </c>
      <c r="C94" s="19" t="s">
        <v>157</v>
      </c>
      <c r="D94" s="12" t="s">
        <v>158</v>
      </c>
      <c r="E94" s="17">
        <v>20508122312</v>
      </c>
      <c r="F94" s="20">
        <v>63.9300003051758</v>
      </c>
      <c r="G94" s="15">
        <v>0</v>
      </c>
      <c r="H94" s="16">
        <f t="shared" si="3"/>
        <v>63.9300003051758</v>
      </c>
      <c r="I94" s="15">
        <v>1</v>
      </c>
      <c r="J94" s="16" t="s">
        <v>14</v>
      </c>
    </row>
    <row r="95" ht="20" customHeight="1" spans="1:10">
      <c r="A95" s="17">
        <v>2500</v>
      </c>
      <c r="B95" s="18" t="s">
        <v>156</v>
      </c>
      <c r="C95" s="19" t="s">
        <v>157</v>
      </c>
      <c r="D95" s="12" t="s">
        <v>159</v>
      </c>
      <c r="E95" s="17">
        <v>20508120424</v>
      </c>
      <c r="F95" s="20">
        <v>61.5900001525879</v>
      </c>
      <c r="G95" s="15">
        <v>0</v>
      </c>
      <c r="H95" s="16">
        <f t="shared" si="3"/>
        <v>61.5900001525879</v>
      </c>
      <c r="I95" s="15">
        <v>2</v>
      </c>
      <c r="J95" s="16" t="s">
        <v>14</v>
      </c>
    </row>
    <row r="96" ht="20" customHeight="1" spans="1:10">
      <c r="A96" s="17">
        <v>3729</v>
      </c>
      <c r="B96" s="18" t="s">
        <v>156</v>
      </c>
      <c r="C96" s="19" t="s">
        <v>157</v>
      </c>
      <c r="D96" s="12" t="s">
        <v>160</v>
      </c>
      <c r="E96" s="17">
        <v>20508123220</v>
      </c>
      <c r="F96" s="20">
        <v>56.5499992370605</v>
      </c>
      <c r="G96" s="15">
        <v>0</v>
      </c>
      <c r="H96" s="16">
        <f t="shared" si="3"/>
        <v>56.5499992370605</v>
      </c>
      <c r="I96" s="15">
        <v>3</v>
      </c>
      <c r="J96" s="16" t="s">
        <v>14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2021-11-17T03:55:00Z</dcterms:created>
  <dcterms:modified xsi:type="dcterms:W3CDTF">2021-11-23T02:02:07Z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9E8BD3C8BF2042BBAB34F9D4612259F3</vt:lpwstr>
  </property>
  <property fmtid="{D5CDD505-2E9C-101B-9397-08002B2CF9AE}" pid="3" name="KSOProductBuildVer">
    <vt:lpwstr>2052-11.1.0.11115</vt:lpwstr>
  </property>
</Properties>
</file>