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tabRatio="931" activeTab="0"/>
  </bookViews>
  <sheets>
    <sheet name="总表" sheetId="1" r:id="rId1"/>
    <sheet name="前锋区大佛寺街道办事处（下属事业单位）" sheetId="2" r:id="rId2"/>
    <sheet name="广安经济技术开发区前锋园区管委会（规划建设服务中心）     " sheetId="3" r:id="rId3"/>
    <sheet name="广安市前锋区桂兴镇人民政府（下属事业单位）" sheetId="4" r:id="rId4"/>
    <sheet name="前锋区龙滩镇人民政府（宣传文化体育服务中心）" sheetId="5" r:id="rId5"/>
    <sheet name="前锋区代市镇人民政府（农业农村综合服务中心）" sheetId="6" r:id="rId6"/>
    <sheet name="前锋区水务局（防汛抗旱调度指挥中心）" sheetId="7" r:id="rId7"/>
    <sheet name="前锋区教育科技和体育局（区职业教育培训中心）" sheetId="8" r:id="rId8"/>
    <sheet name="前锋区委宣传部（区融媒体中心）" sheetId="9" r:id="rId9"/>
    <sheet name="前锋区文化广播电视和旅游局（区文化馆）" sheetId="10" r:id="rId10"/>
    <sheet name="前锋区应急管理局（煤炭技术安全服务中心）" sheetId="11" r:id="rId11"/>
    <sheet name="前锋区人力资源和社会保障局（下属事业单位）" sheetId="12" r:id="rId12"/>
    <sheet name="前锋区交通运输局（路桥质量监督管理站）" sheetId="13" r:id="rId13"/>
    <sheet name="前锋区经济和信息化局（经贸服务中心）" sheetId="14" r:id="rId14"/>
    <sheet name="前锋区委党校（哲学、政治学）" sheetId="15" r:id="rId15"/>
    <sheet name="前锋区委党校（区域经济学、农业经济管理）" sheetId="16" r:id="rId16"/>
    <sheet name="前锋区自然资源和规划局（规划编制研究中心）" sheetId="17" r:id="rId17"/>
    <sheet name="前锋区自然资源和规划局（土地整理储备中心）" sheetId="18" r:id="rId18"/>
  </sheets>
  <definedNames>
    <definedName name="_xlnm.Print_Titles" localSheetId="3">'广安市前锋区桂兴镇人民政府（下属事业单位）'!$2:$3</definedName>
    <definedName name="_xlnm.Print_Titles" localSheetId="1">'前锋区大佛寺街道办事处（下属事业单位）'!$2:$3</definedName>
    <definedName name="_xlnm.Print_Titles" localSheetId="7">'前锋区教育科技和体育局（区职业教育培训中心）'!$2:$3</definedName>
    <definedName name="_xlnm.Print_Titles" localSheetId="4">'前锋区龙滩镇人民政府（宣传文化体育服务中心）'!$2:$2</definedName>
    <definedName name="_xlnm.Print_Titles" localSheetId="11">'前锋区人力资源和社会保障局（下属事业单位）'!$2:$3</definedName>
    <definedName name="_xlnm.Print_Titles" localSheetId="6">'前锋区水务局（防汛抗旱调度指挥中心）'!$2:$3</definedName>
    <definedName name="_xlnm.Print_Titles" localSheetId="0">'总表'!$3:$3</definedName>
  </definedNames>
  <calcPr fullCalcOnLoad="1"/>
</workbook>
</file>

<file path=xl/sharedStrings.xml><?xml version="1.0" encoding="utf-8"?>
<sst xmlns="http://schemas.openxmlformats.org/spreadsheetml/2006/main" count="3768" uniqueCount="1280">
  <si>
    <t>附件</t>
  </si>
  <si>
    <t>广安市前锋区2021年下半年“小平故里英才计划”引进急需紧缺专业人才资格初审合格人员名单公示表</t>
  </si>
  <si>
    <t>序号</t>
  </si>
  <si>
    <t>职位代码</t>
  </si>
  <si>
    <t>姓名</t>
  </si>
  <si>
    <t>备注</t>
  </si>
  <si>
    <t>0401</t>
  </si>
  <si>
    <t>余剑</t>
  </si>
  <si>
    <t>陈光杨</t>
  </si>
  <si>
    <t>廖鹏</t>
  </si>
  <si>
    <t>青奎</t>
  </si>
  <si>
    <t>徐李</t>
  </si>
  <si>
    <t>赵聪</t>
  </si>
  <si>
    <t>刘志超</t>
  </si>
  <si>
    <t>任银银</t>
  </si>
  <si>
    <t>陈俞嘉</t>
  </si>
  <si>
    <t>陈思锦</t>
  </si>
  <si>
    <t>辜佳俊</t>
  </si>
  <si>
    <t>黎其琪</t>
  </si>
  <si>
    <t>田野</t>
  </si>
  <si>
    <t xml:space="preserve">田园 </t>
  </si>
  <si>
    <t xml:space="preserve">张坤 </t>
  </si>
  <si>
    <t>0402</t>
  </si>
  <si>
    <t>曾祥敏</t>
  </si>
  <si>
    <t>0403</t>
  </si>
  <si>
    <t>刘辉</t>
  </si>
  <si>
    <t>罗垚</t>
  </si>
  <si>
    <t>0404</t>
  </si>
  <si>
    <t>杨庆</t>
  </si>
  <si>
    <t>陈也</t>
  </si>
  <si>
    <t>0406</t>
  </si>
  <si>
    <t>黄秋杰</t>
  </si>
  <si>
    <t>骆言</t>
  </si>
  <si>
    <t>汪泓璋</t>
  </si>
  <si>
    <t>苟晋</t>
  </si>
  <si>
    <t>胡朋成</t>
  </si>
  <si>
    <t>姬秋雨</t>
  </si>
  <si>
    <t>刘灿</t>
  </si>
  <si>
    <t>娄群</t>
  </si>
  <si>
    <t>秦镭宁</t>
  </si>
  <si>
    <t>宋玲</t>
  </si>
  <si>
    <t>王皓</t>
  </si>
  <si>
    <t>杨烨</t>
  </si>
  <si>
    <t>刘欣阳</t>
  </si>
  <si>
    <t>周楠</t>
  </si>
  <si>
    <t>何艳</t>
  </si>
  <si>
    <t>李小雷</t>
  </si>
  <si>
    <t>王彪</t>
  </si>
  <si>
    <t>阳磊</t>
  </si>
  <si>
    <t>熊一橙</t>
  </si>
  <si>
    <t>龙星羽</t>
  </si>
  <si>
    <t xml:space="preserve">邓淇 </t>
  </si>
  <si>
    <t>何丽珊</t>
  </si>
  <si>
    <t>0407</t>
  </si>
  <si>
    <t>刘阳</t>
  </si>
  <si>
    <t>周芯宇</t>
  </si>
  <si>
    <t>曾丽娟</t>
  </si>
  <si>
    <t>郭园园</t>
  </si>
  <si>
    <t>黄钰玲</t>
  </si>
  <si>
    <t>李仁丹</t>
  </si>
  <si>
    <t>刘建</t>
  </si>
  <si>
    <t>罗莹</t>
  </si>
  <si>
    <t>谢琳</t>
  </si>
  <si>
    <t>谢莎</t>
  </si>
  <si>
    <t>徐瑶</t>
  </si>
  <si>
    <t>杨莉</t>
  </si>
  <si>
    <t>张欢</t>
  </si>
  <si>
    <t>赵杰</t>
  </si>
  <si>
    <t>於草草</t>
  </si>
  <si>
    <t>胡鑫</t>
  </si>
  <si>
    <t>宋海丹</t>
  </si>
  <si>
    <t>周琪</t>
  </si>
  <si>
    <t>张展</t>
  </si>
  <si>
    <t>陆奕静</t>
  </si>
  <si>
    <t>陈爽</t>
  </si>
  <si>
    <t>曹海梅</t>
  </si>
  <si>
    <t>胡晓娟</t>
  </si>
  <si>
    <t>梅玲</t>
  </si>
  <si>
    <t>丁艺</t>
  </si>
  <si>
    <t>杨慧凌</t>
  </si>
  <si>
    <t>张莫愁</t>
  </si>
  <si>
    <t>陈凌云</t>
  </si>
  <si>
    <t>旷巧</t>
  </si>
  <si>
    <t>吴淼</t>
  </si>
  <si>
    <t>张茜岚</t>
  </si>
  <si>
    <t>0408</t>
  </si>
  <si>
    <t>白萌</t>
  </si>
  <si>
    <t>姜曦悦</t>
  </si>
  <si>
    <t>翁光阳</t>
  </si>
  <si>
    <t>龚秀君</t>
  </si>
  <si>
    <t>0409</t>
  </si>
  <si>
    <t>刘燕</t>
  </si>
  <si>
    <t>赵若男</t>
  </si>
  <si>
    <t>李育薇</t>
  </si>
  <si>
    <t>0410</t>
  </si>
  <si>
    <t>耿诗画</t>
  </si>
  <si>
    <t>冉茂莹</t>
  </si>
  <si>
    <t>张艳</t>
  </si>
  <si>
    <t>罗亚煌</t>
  </si>
  <si>
    <t>殷国华</t>
  </si>
  <si>
    <t>汪益群</t>
  </si>
  <si>
    <t>王希贤</t>
  </si>
  <si>
    <t>0411</t>
  </si>
  <si>
    <t>曾凤</t>
  </si>
  <si>
    <t>程海燕</t>
  </si>
  <si>
    <t>段冬林</t>
  </si>
  <si>
    <t>蒋莎莎</t>
  </si>
  <si>
    <t>李从燕</t>
  </si>
  <si>
    <t>刘桂良</t>
  </si>
  <si>
    <t>乔梦珂</t>
  </si>
  <si>
    <t>屈熙阳</t>
  </si>
  <si>
    <t>伍珍珍</t>
  </si>
  <si>
    <t>许阳</t>
  </si>
  <si>
    <t>阳玉娟</t>
  </si>
  <si>
    <t>杨佳鑫</t>
  </si>
  <si>
    <t>贺洋阳</t>
  </si>
  <si>
    <t>陈狄洁</t>
  </si>
  <si>
    <t>蒋玲玲</t>
  </si>
  <si>
    <t>代天钰</t>
  </si>
  <si>
    <t>龚志刚</t>
  </si>
  <si>
    <t>唐佳</t>
  </si>
  <si>
    <t>杨秋仙</t>
  </si>
  <si>
    <t>丁润发</t>
  </si>
  <si>
    <t>贺强</t>
  </si>
  <si>
    <t>蒋玉尧</t>
  </si>
  <si>
    <t>杨青青</t>
  </si>
  <si>
    <t>苏媛辉</t>
  </si>
  <si>
    <t>周舒婷</t>
  </si>
  <si>
    <t>李会</t>
  </si>
  <si>
    <t>刘敏</t>
  </si>
  <si>
    <t>0412</t>
  </si>
  <si>
    <t>李仕平</t>
  </si>
  <si>
    <t>颜梦宇</t>
  </si>
  <si>
    <t>付义青</t>
  </si>
  <si>
    <t>李大壮</t>
  </si>
  <si>
    <t>李莎</t>
  </si>
  <si>
    <t>刘佼</t>
  </si>
  <si>
    <t>罗成</t>
  </si>
  <si>
    <t>田谧</t>
  </si>
  <si>
    <t>涂瑞</t>
  </si>
  <si>
    <t>王浩</t>
  </si>
  <si>
    <t>王宏伟</t>
  </si>
  <si>
    <t>王会生</t>
  </si>
  <si>
    <t>王滔</t>
  </si>
  <si>
    <t>王小强</t>
  </si>
  <si>
    <t>熊建漓</t>
  </si>
  <si>
    <t>张涛</t>
  </si>
  <si>
    <t>刘祯园</t>
  </si>
  <si>
    <t>杨银灿</t>
  </si>
  <si>
    <t>刁小军</t>
  </si>
  <si>
    <t>黄晓惠</t>
  </si>
  <si>
    <t>陈欢欢</t>
  </si>
  <si>
    <t>王倩文</t>
  </si>
  <si>
    <t>杨虎</t>
  </si>
  <si>
    <t>袁亚东</t>
  </si>
  <si>
    <t>陈洋</t>
  </si>
  <si>
    <t>唐涛</t>
  </si>
  <si>
    <t>邓发友</t>
  </si>
  <si>
    <t>刘俊荣</t>
  </si>
  <si>
    <t>周旭</t>
  </si>
  <si>
    <t>兰奕飞</t>
  </si>
  <si>
    <t>王华松</t>
  </si>
  <si>
    <t>张龙飞</t>
  </si>
  <si>
    <t>谢龙</t>
  </si>
  <si>
    <t>0413</t>
  </si>
  <si>
    <t>陈志明</t>
  </si>
  <si>
    <t>高宇紫</t>
  </si>
  <si>
    <t>史明贵</t>
  </si>
  <si>
    <t>蒋汶伶</t>
  </si>
  <si>
    <t>胡礼丹</t>
  </si>
  <si>
    <t>0414</t>
  </si>
  <si>
    <t>何红梅</t>
  </si>
  <si>
    <t>胡若虹</t>
  </si>
  <si>
    <t>李美怡</t>
  </si>
  <si>
    <t>刘雨</t>
  </si>
  <si>
    <t>潘侠安</t>
  </si>
  <si>
    <t>宋赵艳</t>
  </si>
  <si>
    <t>张曾</t>
  </si>
  <si>
    <t>周密</t>
  </si>
  <si>
    <t>冯俊豪</t>
  </si>
  <si>
    <t>尹兰平</t>
  </si>
  <si>
    <t>贾续辉</t>
  </si>
  <si>
    <t>赵乐盛</t>
  </si>
  <si>
    <t>胡星榆</t>
  </si>
  <si>
    <t>黄晓</t>
  </si>
  <si>
    <t>卓然</t>
  </si>
  <si>
    <t>王佳</t>
  </si>
  <si>
    <t>江松洋</t>
  </si>
  <si>
    <t xml:space="preserve">谢静 </t>
  </si>
  <si>
    <t>0415</t>
  </si>
  <si>
    <t>代陈琳</t>
  </si>
  <si>
    <t>何洪梅</t>
  </si>
  <si>
    <t>杨志</t>
  </si>
  <si>
    <t>邹洪毅</t>
  </si>
  <si>
    <t>耿立</t>
  </si>
  <si>
    <t>霍瑶</t>
  </si>
  <si>
    <t>刘睿</t>
  </si>
  <si>
    <t>刘雅丽</t>
  </si>
  <si>
    <t>陆果东</t>
  </si>
  <si>
    <t>杨泽坤</t>
  </si>
  <si>
    <t>张世东</t>
  </si>
  <si>
    <t>张莹莹</t>
  </si>
  <si>
    <t>张振强</t>
  </si>
  <si>
    <t>周霄</t>
  </si>
  <si>
    <t>朱成霞</t>
  </si>
  <si>
    <t>魏飘钰</t>
  </si>
  <si>
    <t>何博</t>
  </si>
  <si>
    <t>黎莹</t>
  </si>
  <si>
    <t>姚娟</t>
  </si>
  <si>
    <t>李三山</t>
  </si>
  <si>
    <t>魏吉圣</t>
  </si>
  <si>
    <t>李佳丽</t>
  </si>
  <si>
    <t>党传伟</t>
  </si>
  <si>
    <t>熊潇雨</t>
  </si>
  <si>
    <t>田盛</t>
  </si>
  <si>
    <t>王兴月</t>
  </si>
  <si>
    <t>杨鑫</t>
  </si>
  <si>
    <t>郑东晖</t>
  </si>
  <si>
    <t>陈俊材</t>
  </si>
  <si>
    <t>严鑫</t>
  </si>
  <si>
    <t>0416</t>
  </si>
  <si>
    <t>张冰爽</t>
  </si>
  <si>
    <t>王荟仲</t>
  </si>
  <si>
    <t>0417</t>
  </si>
  <si>
    <t>陈昌盛</t>
  </si>
  <si>
    <t>刘啟能</t>
  </si>
  <si>
    <t>田欢欢</t>
  </si>
  <si>
    <t>陈海锋</t>
  </si>
  <si>
    <t>向云燕</t>
  </si>
  <si>
    <t>杨秋平</t>
  </si>
  <si>
    <t>张陈</t>
  </si>
  <si>
    <t>前锋区2021年下半年“小平故里英才计划”引进急需紧缺专业人才报名情况资格审查表</t>
  </si>
  <si>
    <t>归口单位</t>
  </si>
  <si>
    <t>报考单位</t>
  </si>
  <si>
    <t>专业要求</t>
  </si>
  <si>
    <t>性别</t>
  </si>
  <si>
    <t>民族</t>
  </si>
  <si>
    <t>籍贯</t>
  </si>
  <si>
    <t>出生    年月</t>
  </si>
  <si>
    <t>年龄</t>
  </si>
  <si>
    <t>政治面貌</t>
  </si>
  <si>
    <t>毕业院校及专业、研究方向</t>
  </si>
  <si>
    <t>现工作情况</t>
  </si>
  <si>
    <t>毕业时间</t>
  </si>
  <si>
    <t>组织部初审意见</t>
  </si>
  <si>
    <t>人社局初审意见</t>
  </si>
  <si>
    <t>用人单位初审意见</t>
  </si>
  <si>
    <t>资格初审是否合格</t>
  </si>
  <si>
    <t>本科</t>
  </si>
  <si>
    <t>硕士研究生</t>
  </si>
  <si>
    <t>广安市前锋区大佛寺街道办事处</t>
  </si>
  <si>
    <t>广安市前锋区大佛寺街道办事处下属事业单位</t>
  </si>
  <si>
    <t>城市规划与设计，市政工程，建筑与土木工程</t>
  </si>
  <si>
    <t>男</t>
  </si>
  <si>
    <t>汉族</t>
  </si>
  <si>
    <t>四川眉山</t>
  </si>
  <si>
    <t>预备党员</t>
  </si>
  <si>
    <t>湖南工学院     （土木工程）</t>
  </si>
  <si>
    <t>昆明理工大学    （建筑与土木工程）</t>
  </si>
  <si>
    <t>四川广安</t>
  </si>
  <si>
    <t>共青团员</t>
  </si>
  <si>
    <r>
      <t xml:space="preserve">成都理工大学     </t>
    </r>
    <r>
      <rPr>
        <sz val="8"/>
        <color indexed="8"/>
        <rFont val="宋体"/>
        <family val="0"/>
      </rPr>
      <t>工程技术学院</t>
    </r>
    <r>
      <rPr>
        <sz val="8"/>
        <color indexed="8"/>
        <rFont val="宋体"/>
        <family val="0"/>
      </rPr>
      <t xml:space="preserve">   </t>
    </r>
    <r>
      <rPr>
        <sz val="8"/>
        <color indexed="8"/>
        <rFont val="宋体"/>
        <family val="0"/>
      </rPr>
      <t>（土木工程</t>
    </r>
    <r>
      <rPr>
        <sz val="8"/>
        <color indexed="8"/>
        <rFont val="宋体"/>
        <family val="0"/>
      </rPr>
      <t>-</t>
    </r>
    <r>
      <rPr>
        <sz val="8"/>
        <color indexed="8"/>
        <rFont val="宋体"/>
        <family val="0"/>
      </rPr>
      <t>道路与桥梁工程）</t>
    </r>
  </si>
  <si>
    <t>昆明理工大学（建筑与土木工程-桥梁与隧道工程）</t>
  </si>
  <si>
    <t>中国五冶集团四分公司见习技术员</t>
  </si>
  <si>
    <t>苗族</t>
  </si>
  <si>
    <t>重庆彭水</t>
  </si>
  <si>
    <t>群众</t>
  </si>
  <si>
    <r>
      <t xml:space="preserve">南昌工学院 </t>
    </r>
    <r>
      <rPr>
        <sz val="8"/>
        <color indexed="8"/>
        <rFont val="宋体"/>
        <family val="0"/>
      </rPr>
      <t xml:space="preserve">   </t>
    </r>
    <r>
      <rPr>
        <sz val="8"/>
        <color indexed="8"/>
        <rFont val="宋体"/>
        <family val="0"/>
      </rPr>
      <t>（土木工程）</t>
    </r>
  </si>
  <si>
    <r>
      <t xml:space="preserve">西京学院 </t>
    </r>
    <r>
      <rPr>
        <sz val="8"/>
        <color indexed="8"/>
        <rFont val="宋体"/>
        <family val="0"/>
      </rPr>
      <t xml:space="preserve">      </t>
    </r>
    <r>
      <rPr>
        <sz val="8"/>
        <color indexed="8"/>
        <rFont val="宋体"/>
        <family val="0"/>
      </rPr>
      <t>（建筑与土木工程）</t>
    </r>
  </si>
  <si>
    <t>四川蓬溪</t>
  </si>
  <si>
    <r>
      <t xml:space="preserve">四川理工学院 </t>
    </r>
    <r>
      <rPr>
        <sz val="8"/>
        <color indexed="8"/>
        <rFont val="宋体"/>
        <family val="0"/>
      </rPr>
      <t xml:space="preserve"> </t>
    </r>
    <r>
      <rPr>
        <sz val="8"/>
        <color indexed="8"/>
        <rFont val="宋体"/>
        <family val="0"/>
      </rPr>
      <t>（工程造价）</t>
    </r>
  </si>
  <si>
    <r>
      <t xml:space="preserve">西华大学 </t>
    </r>
    <r>
      <rPr>
        <sz val="8"/>
        <color indexed="8"/>
        <rFont val="宋体"/>
        <family val="0"/>
      </rPr>
      <t xml:space="preserve">      </t>
    </r>
    <r>
      <rPr>
        <sz val="8"/>
        <color indexed="8"/>
        <rFont val="宋体"/>
        <family val="0"/>
      </rPr>
      <t>（建筑与土木工程）</t>
    </r>
  </si>
  <si>
    <t>成都市郫都区人民政府郫筒街道办事处</t>
  </si>
  <si>
    <t>中共党员</t>
  </si>
  <si>
    <t>西华大学（土木工程-建筑工程）</t>
  </si>
  <si>
    <t>西华大学（建筑与土木工程-结构工程）</t>
  </si>
  <si>
    <t>四川华蓥</t>
  </si>
  <si>
    <r>
      <t xml:space="preserve">西昌学院 </t>
    </r>
    <r>
      <rPr>
        <sz val="8"/>
        <color indexed="8"/>
        <rFont val="宋体"/>
        <family val="0"/>
      </rPr>
      <t xml:space="preserve">     </t>
    </r>
    <r>
      <rPr>
        <sz val="8"/>
        <color indexed="8"/>
        <rFont val="宋体"/>
        <family val="0"/>
      </rPr>
      <t>（土木工程）</t>
    </r>
  </si>
  <si>
    <r>
      <t xml:space="preserve">昆明理工大学 </t>
    </r>
    <r>
      <rPr>
        <sz val="8"/>
        <color indexed="8"/>
        <rFont val="宋体"/>
        <family val="0"/>
      </rPr>
      <t xml:space="preserve">   </t>
    </r>
    <r>
      <rPr>
        <sz val="8"/>
        <color indexed="8"/>
        <rFont val="宋体"/>
        <family val="0"/>
      </rPr>
      <t>（建筑与土木工程）</t>
    </r>
  </si>
  <si>
    <t>河南许昌</t>
  </si>
  <si>
    <r>
      <t xml:space="preserve">衢州学院      </t>
    </r>
    <r>
      <rPr>
        <sz val="8"/>
        <color indexed="8"/>
        <rFont val="宋体"/>
        <family val="0"/>
      </rPr>
      <t>（土木工程）</t>
    </r>
  </si>
  <si>
    <t>女</t>
  </si>
  <si>
    <t>四川遂宁</t>
  </si>
  <si>
    <r>
      <t xml:space="preserve">西昌学院      </t>
    </r>
    <r>
      <rPr>
        <sz val="8"/>
        <color indexed="8"/>
        <rFont val="宋体"/>
        <family val="0"/>
      </rPr>
      <t>（土木工程）</t>
    </r>
    <r>
      <rPr>
        <sz val="8"/>
        <color indexed="8"/>
        <rFont val="宋体"/>
        <family val="0"/>
      </rPr>
      <t xml:space="preserve">    </t>
    </r>
    <r>
      <rPr>
        <sz val="8"/>
        <color indexed="8"/>
        <rFont val="宋体"/>
        <family val="0"/>
      </rPr>
      <t>专升本</t>
    </r>
  </si>
  <si>
    <r>
      <t xml:space="preserve">西南科技大学 </t>
    </r>
    <r>
      <rPr>
        <sz val="8"/>
        <color indexed="8"/>
        <rFont val="宋体"/>
        <family val="0"/>
      </rPr>
      <t xml:space="preserve">   </t>
    </r>
    <r>
      <rPr>
        <sz val="8"/>
        <color indexed="8"/>
        <rFont val="宋体"/>
        <family val="0"/>
      </rPr>
      <t>（建筑与土木工程）</t>
    </r>
  </si>
  <si>
    <r>
      <t xml:space="preserve">西南科技大学     </t>
    </r>
    <r>
      <rPr>
        <sz val="8"/>
        <color indexed="8"/>
        <rFont val="宋体"/>
        <family val="0"/>
      </rPr>
      <t>（工程管理）</t>
    </r>
    <r>
      <rPr>
        <sz val="8"/>
        <color indexed="8"/>
        <rFont val="宋体"/>
        <family val="0"/>
      </rPr>
      <t xml:space="preserve">    </t>
    </r>
  </si>
  <si>
    <t>四川苍溪</t>
  </si>
  <si>
    <r>
      <t xml:space="preserve">四川理工学院    </t>
    </r>
    <r>
      <rPr>
        <sz val="8"/>
        <color indexed="8"/>
        <rFont val="宋体"/>
        <family val="0"/>
      </rPr>
      <t>（给排水科学与工程）</t>
    </r>
    <r>
      <rPr>
        <sz val="8"/>
        <color indexed="8"/>
        <rFont val="宋体"/>
        <family val="0"/>
      </rPr>
      <t xml:space="preserve">    </t>
    </r>
  </si>
  <si>
    <r>
      <t xml:space="preserve">昆明理工大学 </t>
    </r>
    <r>
      <rPr>
        <sz val="8"/>
        <color indexed="8"/>
        <rFont val="宋体"/>
        <family val="0"/>
      </rPr>
      <t xml:space="preserve">   </t>
    </r>
    <r>
      <rPr>
        <sz val="8"/>
        <color indexed="8"/>
        <rFont val="宋体"/>
        <family val="0"/>
      </rPr>
      <t>（建筑与土木工程</t>
    </r>
    <r>
      <rPr>
        <sz val="8"/>
        <color indexed="8"/>
        <rFont val="宋体"/>
        <family val="0"/>
      </rPr>
      <t>-市政工程</t>
    </r>
    <r>
      <rPr>
        <sz val="8"/>
        <color indexed="8"/>
        <rFont val="宋体"/>
        <family val="0"/>
      </rPr>
      <t>）</t>
    </r>
  </si>
  <si>
    <t>江西南昌</t>
  </si>
  <si>
    <r>
      <t xml:space="preserve">九江学院     </t>
    </r>
    <r>
      <rPr>
        <sz val="8"/>
        <color indexed="8"/>
        <rFont val="宋体"/>
        <family val="0"/>
      </rPr>
      <t>（土木工程）</t>
    </r>
    <r>
      <rPr>
        <sz val="8"/>
        <color indexed="8"/>
        <rFont val="宋体"/>
        <family val="0"/>
      </rPr>
      <t xml:space="preserve">    </t>
    </r>
  </si>
  <si>
    <r>
      <t xml:space="preserve">南昌大学 </t>
    </r>
    <r>
      <rPr>
        <sz val="8"/>
        <color indexed="8"/>
        <rFont val="宋体"/>
        <family val="0"/>
      </rPr>
      <t xml:space="preserve">   </t>
    </r>
    <r>
      <rPr>
        <sz val="8"/>
        <color indexed="8"/>
        <rFont val="宋体"/>
        <family val="0"/>
      </rPr>
      <t>（建筑与土木工程</t>
    </r>
    <r>
      <rPr>
        <sz val="8"/>
        <color indexed="8"/>
        <rFont val="宋体"/>
        <family val="0"/>
      </rPr>
      <t>-</t>
    </r>
    <r>
      <rPr>
        <sz val="8"/>
        <color indexed="8"/>
        <rFont val="宋体"/>
        <family val="0"/>
      </rPr>
      <t>岩土工程）</t>
    </r>
  </si>
  <si>
    <r>
      <t xml:space="preserve">西南科技大学
</t>
    </r>
    <r>
      <rPr>
        <sz val="8"/>
        <color indexed="8"/>
        <rFont val="宋体"/>
        <family val="0"/>
      </rPr>
      <t>（工程管理）</t>
    </r>
    <r>
      <rPr>
        <sz val="8"/>
        <color indexed="8"/>
        <rFont val="宋体"/>
        <family val="0"/>
      </rPr>
      <t xml:space="preserve">    </t>
    </r>
  </si>
  <si>
    <r>
      <t xml:space="preserve">重庆大学 </t>
    </r>
    <r>
      <rPr>
        <sz val="8"/>
        <color indexed="8"/>
        <rFont val="宋体"/>
        <family val="0"/>
      </rPr>
      <t xml:space="preserve">   </t>
    </r>
    <r>
      <rPr>
        <sz val="8"/>
        <color indexed="8"/>
        <rFont val="宋体"/>
        <family val="0"/>
      </rPr>
      <t>（建筑与土木工程</t>
    </r>
    <r>
      <rPr>
        <sz val="8"/>
        <color indexed="8"/>
        <rFont val="宋体"/>
        <family val="0"/>
      </rPr>
      <t>）</t>
    </r>
  </si>
  <si>
    <t xml:space="preserve">中机中联工程有限公司造价咨询
</t>
  </si>
  <si>
    <t>四川前锋</t>
  </si>
  <si>
    <r>
      <t xml:space="preserve">四川轻化工大学
</t>
    </r>
    <r>
      <rPr>
        <sz val="8"/>
        <color indexed="8"/>
        <rFont val="宋体"/>
        <family val="0"/>
      </rPr>
      <t>（土木工程）</t>
    </r>
    <r>
      <rPr>
        <sz val="8"/>
        <color indexed="8"/>
        <rFont val="宋体"/>
        <family val="0"/>
      </rPr>
      <t xml:space="preserve">    </t>
    </r>
  </si>
  <si>
    <r>
      <t xml:space="preserve">西南石油大学 </t>
    </r>
    <r>
      <rPr>
        <sz val="8"/>
        <color indexed="8"/>
        <rFont val="宋体"/>
        <family val="0"/>
      </rPr>
      <t xml:space="preserve">   </t>
    </r>
    <r>
      <rPr>
        <sz val="8"/>
        <color indexed="8"/>
        <rFont val="宋体"/>
        <family val="0"/>
      </rPr>
      <t>（建筑与土木工程）</t>
    </r>
  </si>
  <si>
    <t>田园</t>
  </si>
  <si>
    <t>湖北仙桃</t>
  </si>
  <si>
    <r>
      <t xml:space="preserve">三峡大学
</t>
    </r>
    <r>
      <rPr>
        <sz val="8"/>
        <color indexed="8"/>
        <rFont val="宋体"/>
        <family val="0"/>
      </rPr>
      <t>（土木工程</t>
    </r>
    <r>
      <rPr>
        <sz val="8"/>
        <color indexed="8"/>
        <rFont val="宋体"/>
        <family val="0"/>
      </rPr>
      <t>-工业与民用建筑</t>
    </r>
    <r>
      <rPr>
        <sz val="8"/>
        <color indexed="8"/>
        <rFont val="宋体"/>
        <family val="0"/>
      </rPr>
      <t>）</t>
    </r>
    <r>
      <rPr>
        <sz val="8"/>
        <color indexed="8"/>
        <rFont val="宋体"/>
        <family val="0"/>
      </rPr>
      <t xml:space="preserve">    </t>
    </r>
  </si>
  <si>
    <r>
      <t xml:space="preserve">重庆大学 </t>
    </r>
    <r>
      <rPr>
        <sz val="8"/>
        <color indexed="8"/>
        <rFont val="宋体"/>
        <family val="0"/>
      </rPr>
      <t xml:space="preserve">   </t>
    </r>
    <r>
      <rPr>
        <sz val="8"/>
        <color indexed="8"/>
        <rFont val="宋体"/>
        <family val="0"/>
      </rPr>
      <t>（建筑与土木工程</t>
    </r>
    <r>
      <rPr>
        <sz val="8"/>
        <color indexed="8"/>
        <rFont val="宋体"/>
        <family val="0"/>
      </rPr>
      <t>-结构工程</t>
    </r>
    <r>
      <rPr>
        <sz val="8"/>
        <color indexed="8"/>
        <rFont val="宋体"/>
        <family val="0"/>
      </rPr>
      <t>）</t>
    </r>
  </si>
  <si>
    <t xml:space="preserve">中机中联工程有限公司结构工程师 </t>
  </si>
  <si>
    <t>张坤</t>
  </si>
  <si>
    <t>四川资阳</t>
  </si>
  <si>
    <t>1995.10</t>
  </si>
  <si>
    <r>
      <t xml:space="preserve">西南科技大学
</t>
    </r>
    <r>
      <rPr>
        <sz val="8"/>
        <color indexed="8"/>
        <rFont val="宋体"/>
        <family val="0"/>
      </rPr>
      <t>（土木工程</t>
    </r>
    <r>
      <rPr>
        <sz val="8"/>
        <color indexed="8"/>
        <rFont val="宋体"/>
        <family val="0"/>
      </rPr>
      <t>）</t>
    </r>
    <r>
      <rPr>
        <sz val="8"/>
        <color indexed="8"/>
        <rFont val="宋体"/>
        <family val="0"/>
      </rPr>
      <t xml:space="preserve">    </t>
    </r>
  </si>
  <si>
    <r>
      <t xml:space="preserve">贵州大学 </t>
    </r>
    <r>
      <rPr>
        <sz val="8"/>
        <color indexed="8"/>
        <rFont val="宋体"/>
        <family val="0"/>
      </rPr>
      <t xml:space="preserve">   </t>
    </r>
    <r>
      <rPr>
        <sz val="8"/>
        <color indexed="8"/>
        <rFont val="宋体"/>
        <family val="0"/>
      </rPr>
      <t>（土木工程</t>
    </r>
    <r>
      <rPr>
        <sz val="8"/>
        <color indexed="8"/>
        <rFont val="宋体"/>
        <family val="0"/>
      </rPr>
      <t>-市政工程</t>
    </r>
    <r>
      <rPr>
        <sz val="8"/>
        <color indexed="8"/>
        <rFont val="宋体"/>
        <family val="0"/>
      </rPr>
      <t>）</t>
    </r>
  </si>
  <si>
    <t>出生  年月</t>
  </si>
  <si>
    <t>毕业   时间</t>
  </si>
  <si>
    <r>
      <t>广安经济技术开发区前锋园区管委会</t>
    </r>
    <r>
      <rPr>
        <sz val="9"/>
        <rFont val="Times New Roman"/>
        <family val="1"/>
      </rPr>
      <t xml:space="preserve">     </t>
    </r>
  </si>
  <si>
    <t>规划建设服务中心</t>
  </si>
  <si>
    <t>城市规划与设计，城乡规划学，城市规划</t>
  </si>
  <si>
    <t>重庆渝北</t>
  </si>
  <si>
    <t>长春工程学院     （城乡规划）</t>
  </si>
  <si>
    <t>重庆大学    （城市规划-研究国土空间规划、地理信息系统））</t>
  </si>
  <si>
    <t>专业                  要求</t>
  </si>
  <si>
    <t>出生   年月</t>
  </si>
  <si>
    <t>广安市前锋区桂兴镇人民政府</t>
  </si>
  <si>
    <t>广安市前锋区桂兴镇人民政府下属事业单位</t>
  </si>
  <si>
    <t>旅游管理</t>
  </si>
  <si>
    <t>四川 邻水</t>
  </si>
  <si>
    <r>
      <t>1996.0</t>
    </r>
    <r>
      <rPr>
        <sz val="8"/>
        <color indexed="8"/>
        <rFont val="Times New Roman"/>
        <family val="1"/>
      </rPr>
      <t>9</t>
    </r>
  </si>
  <si>
    <t>四川轻化工大学
（工程管理）</t>
  </si>
  <si>
    <t>新疆财经大学（旅游管理-旅游开发与管理）</t>
  </si>
  <si>
    <t>四川 南充</t>
  </si>
  <si>
    <t>1996.09</t>
  </si>
  <si>
    <t>重庆理工大学
（劳动与社会保障）</t>
  </si>
  <si>
    <t>重庆理工大学 （旅游管理）</t>
  </si>
  <si>
    <t>广安市前锋区龙滩镇人民政府</t>
  </si>
  <si>
    <t>宣传文化体育服务中心</t>
  </si>
  <si>
    <t>1996.01</t>
  </si>
  <si>
    <t>成都理工大学
（旅游管理）</t>
  </si>
  <si>
    <t>重庆理工大学（旅游管理）</t>
  </si>
  <si>
    <t>重庆巴南</t>
  </si>
  <si>
    <t>1997.12</t>
  </si>
  <si>
    <t>重庆理工大学
（旅游管理-旅游营销策划）</t>
  </si>
  <si>
    <t>重庆理工大学（旅游管理-乡村旅游）</t>
  </si>
  <si>
    <t>毕业  时间</t>
  </si>
  <si>
    <t>1</t>
  </si>
  <si>
    <t>广安市前锋区代市镇人民政府</t>
  </si>
  <si>
    <t>农业农村综合服务中心</t>
  </si>
  <si>
    <t>生物防治，植物病理学，农业昆虫与害虫防治，植物检疫</t>
  </si>
  <si>
    <t>杨郭林</t>
  </si>
  <si>
    <t>四川南充</t>
  </si>
  <si>
    <r>
      <t>199</t>
    </r>
    <r>
      <rPr>
        <sz val="8"/>
        <color indexed="8"/>
        <rFont val="Times New Roman"/>
        <family val="1"/>
      </rPr>
      <t>4.02</t>
    </r>
  </si>
  <si>
    <t>西南科技大学（土木工程）专升本</t>
  </si>
  <si>
    <t>西藏农牧学院（资源利用与植物保护）</t>
  </si>
  <si>
    <t>2</t>
  </si>
  <si>
    <t>王聪</t>
  </si>
  <si>
    <t>四川达州</t>
  </si>
  <si>
    <r>
      <t>1997</t>
    </r>
    <r>
      <rPr>
        <sz val="8"/>
        <color indexed="8"/>
        <rFont val="Times New Roman"/>
        <family val="1"/>
      </rPr>
      <t>.0</t>
    </r>
    <r>
      <rPr>
        <sz val="8"/>
        <color indexed="8"/>
        <rFont val="Times New Roman"/>
        <family val="1"/>
      </rPr>
      <t>4</t>
    </r>
  </si>
  <si>
    <t>邵阳学院   （生物工程）</t>
  </si>
  <si>
    <t>北方民族大学（微生物生态学-从事果蔬采后保鲜及枸杞黑霉病采前防治）</t>
  </si>
  <si>
    <t>归口  单位</t>
  </si>
  <si>
    <t>广安市前锋区水务局</t>
  </si>
  <si>
    <t>广安市前锋区防汛抗旱调度指挥中心</t>
  </si>
  <si>
    <t>水利水电工程，水工结构工程，水利工程，水文学及水资源</t>
  </si>
  <si>
    <t>四川仁寿</t>
  </si>
  <si>
    <r>
      <t>1992.1</t>
    </r>
    <r>
      <rPr>
        <sz val="8"/>
        <color indexed="8"/>
        <rFont val="Times New Roman"/>
        <family val="1"/>
      </rPr>
      <t>2</t>
    </r>
  </si>
  <si>
    <r>
      <t xml:space="preserve">天津农学院 </t>
    </r>
    <r>
      <rPr>
        <sz val="8"/>
        <color indexed="8"/>
        <rFont val="宋体"/>
        <family val="0"/>
      </rPr>
      <t xml:space="preserve">   </t>
    </r>
    <r>
      <rPr>
        <sz val="8"/>
        <color indexed="8"/>
        <rFont val="宋体"/>
        <family val="0"/>
      </rPr>
      <t>（水利水电工程）</t>
    </r>
  </si>
  <si>
    <r>
      <t xml:space="preserve">重庆交通大学 </t>
    </r>
    <r>
      <rPr>
        <sz val="8"/>
        <color indexed="8"/>
        <rFont val="宋体"/>
        <family val="0"/>
      </rPr>
      <t xml:space="preserve"> </t>
    </r>
    <r>
      <rPr>
        <sz val="8"/>
        <color indexed="8"/>
        <rFont val="宋体"/>
        <family val="0"/>
      </rPr>
      <t>（水利工程、水力学及河流动力学）</t>
    </r>
  </si>
  <si>
    <t>仁寿县水利局河道管理站工作人员</t>
  </si>
  <si>
    <t>重庆万州</t>
  </si>
  <si>
    <r>
      <t>199</t>
    </r>
    <r>
      <rPr>
        <sz val="8"/>
        <color indexed="8"/>
        <rFont val="Times New Roman"/>
        <family val="1"/>
      </rPr>
      <t>7.05</t>
    </r>
  </si>
  <si>
    <t>华北水利水电大学（水利水电工程）</t>
  </si>
  <si>
    <t>宁夏大学（土木水利，原水利工程）</t>
  </si>
  <si>
    <t>3</t>
  </si>
  <si>
    <t>四川邻水</t>
  </si>
  <si>
    <r>
      <t>199</t>
    </r>
    <r>
      <rPr>
        <sz val="8"/>
        <color indexed="8"/>
        <rFont val="Times New Roman"/>
        <family val="1"/>
      </rPr>
      <t>7.09</t>
    </r>
  </si>
  <si>
    <r>
      <t xml:space="preserve">重庆交通大学 </t>
    </r>
    <r>
      <rPr>
        <sz val="8"/>
        <color indexed="8"/>
        <rFont val="宋体"/>
        <family val="0"/>
      </rPr>
      <t xml:space="preserve"> </t>
    </r>
    <r>
      <rPr>
        <sz val="8"/>
        <color indexed="8"/>
        <rFont val="宋体"/>
        <family val="0"/>
      </rPr>
      <t>（港口航道及近海工程）</t>
    </r>
  </si>
  <si>
    <r>
      <t xml:space="preserve">重庆交通大学 </t>
    </r>
    <r>
      <rPr>
        <sz val="8"/>
        <color indexed="8"/>
        <rFont val="宋体"/>
        <family val="0"/>
      </rPr>
      <t xml:space="preserve"> </t>
    </r>
    <r>
      <rPr>
        <sz val="8"/>
        <color indexed="8"/>
        <rFont val="宋体"/>
        <family val="0"/>
      </rPr>
      <t>（水利工程）</t>
    </r>
  </si>
  <si>
    <t>4</t>
  </si>
  <si>
    <t>四川巴中</t>
  </si>
  <si>
    <r>
      <t>199</t>
    </r>
    <r>
      <rPr>
        <sz val="8"/>
        <color indexed="8"/>
        <rFont val="Times New Roman"/>
        <family val="1"/>
      </rPr>
      <t>6.05</t>
    </r>
  </si>
  <si>
    <r>
      <t xml:space="preserve">郑州大学 </t>
    </r>
    <r>
      <rPr>
        <sz val="8"/>
        <color indexed="8"/>
        <rFont val="宋体"/>
        <family val="0"/>
      </rPr>
      <t xml:space="preserve">     </t>
    </r>
    <r>
      <rPr>
        <sz val="8"/>
        <color indexed="8"/>
        <rFont val="宋体"/>
        <family val="0"/>
      </rPr>
      <t>（水利工程）</t>
    </r>
  </si>
  <si>
    <t>5</t>
  </si>
  <si>
    <r>
      <t>199</t>
    </r>
    <r>
      <rPr>
        <sz val="8"/>
        <color indexed="8"/>
        <rFont val="Times New Roman"/>
        <family val="1"/>
      </rPr>
      <t>7.02</t>
    </r>
  </si>
  <si>
    <r>
      <t xml:space="preserve">四川农业大学 </t>
    </r>
    <r>
      <rPr>
        <sz val="8"/>
        <color indexed="8"/>
        <rFont val="宋体"/>
        <family val="0"/>
      </rPr>
      <t xml:space="preserve"> </t>
    </r>
    <r>
      <rPr>
        <sz val="8"/>
        <color indexed="8"/>
        <rFont val="宋体"/>
        <family val="0"/>
      </rPr>
      <t>（水利水电工程）</t>
    </r>
  </si>
  <si>
    <t xml:space="preserve">宁夏大学（水利水电工程-水资源高效利用）
</t>
  </si>
  <si>
    <t>6</t>
  </si>
  <si>
    <t>重庆沙坪坝</t>
  </si>
  <si>
    <r>
      <t>199</t>
    </r>
    <r>
      <rPr>
        <sz val="8"/>
        <color indexed="8"/>
        <rFont val="Times New Roman"/>
        <family val="1"/>
      </rPr>
      <t>4.10</t>
    </r>
  </si>
  <si>
    <t>重庆交通大学（给排水科学与工程）</t>
  </si>
  <si>
    <t>7</t>
  </si>
  <si>
    <t>李聪</t>
  </si>
  <si>
    <r>
      <t>199</t>
    </r>
    <r>
      <rPr>
        <sz val="8"/>
        <color indexed="8"/>
        <rFont val="Times New Roman"/>
        <family val="1"/>
      </rPr>
      <t>6.11</t>
    </r>
  </si>
  <si>
    <t>西南科技大学（土木工程）</t>
  </si>
  <si>
    <t>中国科学院大学（建筑与土木工程-防灾减灾）</t>
  </si>
  <si>
    <t>8</t>
  </si>
  <si>
    <t>重庆北碚</t>
  </si>
  <si>
    <r>
      <t>199</t>
    </r>
    <r>
      <rPr>
        <sz val="8"/>
        <color indexed="8"/>
        <rFont val="Times New Roman"/>
        <family val="1"/>
      </rPr>
      <t>5.09</t>
    </r>
  </si>
  <si>
    <t>重庆交通大学（港口航道与海岸工程）</t>
  </si>
  <si>
    <t>9</t>
  </si>
  <si>
    <t>黑龙江鸡西</t>
  </si>
  <si>
    <r>
      <t>199</t>
    </r>
    <r>
      <rPr>
        <sz val="8"/>
        <color indexed="8"/>
        <rFont val="Times New Roman"/>
        <family val="1"/>
      </rPr>
      <t>6.01</t>
    </r>
  </si>
  <si>
    <t>黑龙江大学（水文与水资源工程）</t>
  </si>
  <si>
    <t>10</t>
  </si>
  <si>
    <t>重庆丰都</t>
  </si>
  <si>
    <t>11</t>
  </si>
  <si>
    <t>黑龙江绥化</t>
  </si>
  <si>
    <r>
      <t>199</t>
    </r>
    <r>
      <rPr>
        <sz val="8"/>
        <color indexed="8"/>
        <rFont val="Times New Roman"/>
        <family val="1"/>
      </rPr>
      <t>6.04</t>
    </r>
  </si>
  <si>
    <r>
      <t xml:space="preserve">昆明理工大学 </t>
    </r>
    <r>
      <rPr>
        <sz val="8"/>
        <color indexed="8"/>
        <rFont val="宋体"/>
        <family val="0"/>
      </rPr>
      <t xml:space="preserve"> </t>
    </r>
    <r>
      <rPr>
        <sz val="8"/>
        <color indexed="8"/>
        <rFont val="宋体"/>
        <family val="0"/>
      </rPr>
      <t>（水力学及河流动力学-水资源系统分析与规划）</t>
    </r>
  </si>
  <si>
    <t>12</t>
  </si>
  <si>
    <t>四川武胜</t>
  </si>
  <si>
    <r>
      <t>199</t>
    </r>
    <r>
      <rPr>
        <sz val="8"/>
        <color indexed="8"/>
        <rFont val="Times New Roman"/>
        <family val="1"/>
      </rPr>
      <t>7.01</t>
    </r>
  </si>
  <si>
    <r>
      <t xml:space="preserve">西昌学院 </t>
    </r>
    <r>
      <rPr>
        <sz val="8"/>
        <color indexed="8"/>
        <rFont val="宋体"/>
        <family val="0"/>
      </rPr>
      <t xml:space="preserve">     </t>
    </r>
    <r>
      <rPr>
        <sz val="8"/>
        <color indexed="8"/>
        <rFont val="宋体"/>
        <family val="0"/>
      </rPr>
      <t>（水利水电工程）</t>
    </r>
  </si>
  <si>
    <t xml:space="preserve">重庆交通大学（水利工程-航道规划建设及生态保护）
</t>
  </si>
  <si>
    <t>13</t>
  </si>
  <si>
    <t>杨 烨</t>
  </si>
  <si>
    <t>四川岳池</t>
  </si>
  <si>
    <r>
      <t>199</t>
    </r>
    <r>
      <rPr>
        <sz val="8"/>
        <color indexed="8"/>
        <rFont val="Times New Roman"/>
        <family val="1"/>
      </rPr>
      <t>4.08</t>
    </r>
  </si>
  <si>
    <t>三峡大学科技学院（水利水电工程）</t>
  </si>
  <si>
    <t>14</t>
  </si>
  <si>
    <t>黑龙江安达</t>
  </si>
  <si>
    <r>
      <t>199</t>
    </r>
    <r>
      <rPr>
        <sz val="8"/>
        <color indexed="8"/>
        <rFont val="Times New Roman"/>
        <family val="1"/>
      </rPr>
      <t>7.06</t>
    </r>
  </si>
  <si>
    <r>
      <t xml:space="preserve">绥化学院 </t>
    </r>
    <r>
      <rPr>
        <sz val="8"/>
        <color indexed="8"/>
        <rFont val="宋体"/>
        <family val="0"/>
      </rPr>
      <t xml:space="preserve">     </t>
    </r>
    <r>
      <rPr>
        <sz val="8"/>
        <color indexed="8"/>
        <rFont val="宋体"/>
        <family val="0"/>
      </rPr>
      <t>（水利水电工程）</t>
    </r>
  </si>
  <si>
    <r>
      <t xml:space="preserve">兰州理工大学  </t>
    </r>
    <r>
      <rPr>
        <sz val="8"/>
        <color indexed="8"/>
        <rFont val="宋体"/>
        <family val="0"/>
      </rPr>
      <t>（水利工程</t>
    </r>
    <r>
      <rPr>
        <sz val="8"/>
        <color indexed="8"/>
        <rFont val="宋体"/>
        <family val="0"/>
      </rPr>
      <t>-水文学及水资源</t>
    </r>
    <r>
      <rPr>
        <sz val="8"/>
        <color indexed="8"/>
        <rFont val="宋体"/>
        <family val="0"/>
      </rPr>
      <t>）</t>
    </r>
  </si>
  <si>
    <t>15</t>
  </si>
  <si>
    <t>广安岳池</t>
  </si>
  <si>
    <r>
      <t>1996</t>
    </r>
    <r>
      <rPr>
        <sz val="8"/>
        <color indexed="8"/>
        <rFont val="Times New Roman"/>
        <family val="1"/>
      </rPr>
      <t>.06</t>
    </r>
  </si>
  <si>
    <r>
      <t xml:space="preserve">重庆交通大学     </t>
    </r>
    <r>
      <rPr>
        <sz val="8"/>
        <color indexed="8"/>
        <rFont val="宋体"/>
        <family val="0"/>
      </rPr>
      <t>（港口，海岸及近海工程）</t>
    </r>
  </si>
  <si>
    <r>
      <t xml:space="preserve">重庆交通大学  </t>
    </r>
    <r>
      <rPr>
        <sz val="8"/>
        <color indexed="8"/>
        <rFont val="宋体"/>
        <family val="0"/>
      </rPr>
      <t>（水利工程</t>
    </r>
    <r>
      <rPr>
        <sz val="8"/>
        <color indexed="8"/>
        <rFont val="宋体"/>
        <family val="0"/>
      </rPr>
      <t>）</t>
    </r>
  </si>
  <si>
    <t>16</t>
  </si>
  <si>
    <t>段宁兴</t>
  </si>
  <si>
    <t>重庆开州</t>
  </si>
  <si>
    <r>
      <t>1997</t>
    </r>
    <r>
      <rPr>
        <sz val="8"/>
        <color indexed="8"/>
        <rFont val="Times New Roman"/>
        <family val="1"/>
      </rPr>
      <t>.11</t>
    </r>
  </si>
  <si>
    <r>
      <t xml:space="preserve">西北民族大学     </t>
    </r>
    <r>
      <rPr>
        <sz val="8"/>
        <color indexed="8"/>
        <rFont val="宋体"/>
        <family val="0"/>
      </rPr>
      <t>（环境工程）</t>
    </r>
  </si>
  <si>
    <r>
      <t xml:space="preserve">西北大学      </t>
    </r>
    <r>
      <rPr>
        <sz val="8"/>
        <color indexed="8"/>
        <rFont val="宋体"/>
        <family val="0"/>
      </rPr>
      <t>（环境工程</t>
    </r>
    <r>
      <rPr>
        <sz val="8"/>
        <color indexed="8"/>
        <rFont val="宋体"/>
        <family val="0"/>
      </rPr>
      <t>-</t>
    </r>
    <r>
      <rPr>
        <sz val="8"/>
        <color indexed="8"/>
        <rFont val="宋体"/>
        <family val="0"/>
      </rPr>
      <t>水文水资源）</t>
    </r>
  </si>
  <si>
    <t>17</t>
  </si>
  <si>
    <r>
      <t>1996</t>
    </r>
    <r>
      <rPr>
        <sz val="8"/>
        <color indexed="8"/>
        <rFont val="Times New Roman"/>
        <family val="1"/>
      </rPr>
      <t>.09</t>
    </r>
  </si>
  <si>
    <r>
      <t xml:space="preserve">西华大学      </t>
    </r>
    <r>
      <rPr>
        <sz val="8"/>
        <color indexed="8"/>
        <rFont val="宋体"/>
        <family val="0"/>
      </rPr>
      <t>（水利水电工程）</t>
    </r>
  </si>
  <si>
    <r>
      <t xml:space="preserve">西华大学      </t>
    </r>
    <r>
      <rPr>
        <sz val="8"/>
        <color indexed="8"/>
        <rFont val="宋体"/>
        <family val="0"/>
      </rPr>
      <t>（水利工程）</t>
    </r>
  </si>
  <si>
    <t>18</t>
  </si>
  <si>
    <t>河北承德</t>
  </si>
  <si>
    <r>
      <t>1997</t>
    </r>
    <r>
      <rPr>
        <sz val="8"/>
        <color indexed="8"/>
        <rFont val="Times New Roman"/>
        <family val="1"/>
      </rPr>
      <t>.09</t>
    </r>
  </si>
  <si>
    <r>
      <t xml:space="preserve">黑龙江大学     </t>
    </r>
    <r>
      <rPr>
        <sz val="8"/>
        <color indexed="8"/>
        <rFont val="宋体"/>
        <family val="0"/>
      </rPr>
      <t>（水利水电工程）</t>
    </r>
  </si>
  <si>
    <r>
      <t xml:space="preserve">北京工业大学      </t>
    </r>
    <r>
      <rPr>
        <sz val="8"/>
        <color indexed="8"/>
        <rFont val="宋体"/>
        <family val="0"/>
      </rPr>
      <t>（水利工程）</t>
    </r>
  </si>
  <si>
    <t>19</t>
  </si>
  <si>
    <t>四川大竹</t>
  </si>
  <si>
    <r>
      <t>1997</t>
    </r>
    <r>
      <rPr>
        <sz val="8"/>
        <color indexed="8"/>
        <rFont val="Times New Roman"/>
        <family val="1"/>
      </rPr>
      <t>.</t>
    </r>
    <r>
      <rPr>
        <sz val="8"/>
        <color indexed="8"/>
        <rFont val="Times New Roman"/>
        <family val="1"/>
      </rPr>
      <t>01</t>
    </r>
  </si>
  <si>
    <r>
      <t xml:space="preserve">西昌学院 </t>
    </r>
    <r>
      <rPr>
        <sz val="8"/>
        <color indexed="8"/>
        <rFont val="宋体"/>
        <family val="0"/>
      </rPr>
      <t xml:space="preserve"> </t>
    </r>
    <r>
      <rPr>
        <sz val="8"/>
        <color indexed="8"/>
        <rFont val="宋体"/>
        <family val="0"/>
      </rPr>
      <t xml:space="preserve">    </t>
    </r>
    <r>
      <rPr>
        <sz val="8"/>
        <color indexed="8"/>
        <rFont val="宋体"/>
        <family val="0"/>
      </rPr>
      <t>（水利水电工程）</t>
    </r>
  </si>
  <si>
    <t>20</t>
  </si>
  <si>
    <r>
      <t>1995</t>
    </r>
    <r>
      <rPr>
        <sz val="8"/>
        <color indexed="8"/>
        <rFont val="Times New Roman"/>
        <family val="1"/>
      </rPr>
      <t>.</t>
    </r>
    <r>
      <rPr>
        <sz val="8"/>
        <color indexed="8"/>
        <rFont val="Times New Roman"/>
        <family val="1"/>
      </rPr>
      <t>09</t>
    </r>
  </si>
  <si>
    <r>
      <t xml:space="preserve">河南城建学院     </t>
    </r>
    <r>
      <rPr>
        <sz val="8"/>
        <color indexed="8"/>
        <rFont val="宋体"/>
        <family val="0"/>
      </rPr>
      <t>（水文与水资源工程）</t>
    </r>
  </si>
  <si>
    <r>
      <t xml:space="preserve">重庆交通大学      </t>
    </r>
    <r>
      <rPr>
        <sz val="8"/>
        <color indexed="8"/>
        <rFont val="宋体"/>
        <family val="0"/>
      </rPr>
      <t>（水利工程）</t>
    </r>
  </si>
  <si>
    <t>21</t>
  </si>
  <si>
    <t>四川蓬安</t>
  </si>
  <si>
    <r>
      <t>1996</t>
    </r>
    <r>
      <rPr>
        <sz val="8"/>
        <color indexed="8"/>
        <rFont val="Times New Roman"/>
        <family val="1"/>
      </rPr>
      <t>.</t>
    </r>
    <r>
      <rPr>
        <sz val="8"/>
        <color indexed="8"/>
        <rFont val="Times New Roman"/>
        <family val="1"/>
      </rPr>
      <t>03</t>
    </r>
  </si>
  <si>
    <r>
      <t xml:space="preserve">西昌学院      </t>
    </r>
    <r>
      <rPr>
        <sz val="8"/>
        <color indexed="8"/>
        <rFont val="宋体"/>
        <family val="0"/>
      </rPr>
      <t>（水利水电工程）</t>
    </r>
  </si>
  <si>
    <t>22</t>
  </si>
  <si>
    <r>
      <t>1996</t>
    </r>
    <r>
      <rPr>
        <sz val="8"/>
        <color indexed="8"/>
        <rFont val="Times New Roman"/>
        <family val="1"/>
      </rPr>
      <t>.</t>
    </r>
    <r>
      <rPr>
        <sz val="8"/>
        <color indexed="8"/>
        <rFont val="Times New Roman"/>
        <family val="1"/>
      </rPr>
      <t>12</t>
    </r>
  </si>
  <si>
    <r>
      <t xml:space="preserve">南昌工程学院      </t>
    </r>
    <r>
      <rPr>
        <sz val="8"/>
        <color indexed="8"/>
        <rFont val="宋体"/>
        <family val="0"/>
      </rPr>
      <t>（水利水电工程）</t>
    </r>
  </si>
  <si>
    <r>
      <t xml:space="preserve">四川大学      </t>
    </r>
    <r>
      <rPr>
        <sz val="8"/>
        <color indexed="8"/>
        <rFont val="宋体"/>
        <family val="0"/>
      </rPr>
      <t>（水利工程）</t>
    </r>
  </si>
  <si>
    <t>23</t>
  </si>
  <si>
    <t>邓淇</t>
  </si>
  <si>
    <t>江西宜春</t>
  </si>
  <si>
    <r>
      <t>1994</t>
    </r>
    <r>
      <rPr>
        <sz val="8"/>
        <color indexed="8"/>
        <rFont val="Times New Roman"/>
        <family val="1"/>
      </rPr>
      <t>.</t>
    </r>
    <r>
      <rPr>
        <sz val="8"/>
        <color indexed="8"/>
        <rFont val="Times New Roman"/>
        <family val="1"/>
      </rPr>
      <t>12</t>
    </r>
  </si>
  <si>
    <r>
      <t xml:space="preserve">河北农业大学
现代科技学院       </t>
    </r>
    <r>
      <rPr>
        <sz val="8"/>
        <color indexed="8"/>
        <rFont val="宋体"/>
        <family val="0"/>
      </rPr>
      <t>（水利水电工程）</t>
    </r>
  </si>
  <si>
    <r>
      <t xml:space="preserve">昆明理工大学      </t>
    </r>
    <r>
      <rPr>
        <sz val="8"/>
        <color indexed="8"/>
        <rFont val="宋体"/>
        <family val="0"/>
      </rPr>
      <t>（水利工程）</t>
    </r>
  </si>
  <si>
    <t>24</t>
  </si>
  <si>
    <t>云南腾冲</t>
  </si>
  <si>
    <r>
      <t>1994</t>
    </r>
    <r>
      <rPr>
        <sz val="8"/>
        <color indexed="8"/>
        <rFont val="Times New Roman"/>
        <family val="1"/>
      </rPr>
      <t>.</t>
    </r>
    <r>
      <rPr>
        <sz val="8"/>
        <color indexed="8"/>
        <rFont val="Times New Roman"/>
        <family val="1"/>
      </rPr>
      <t>07</t>
    </r>
  </si>
  <si>
    <r>
      <t xml:space="preserve">昆明理工大学       </t>
    </r>
    <r>
      <rPr>
        <sz val="8"/>
        <color indexed="8"/>
        <rFont val="宋体"/>
        <family val="0"/>
      </rPr>
      <t>（水文与水资源工程）</t>
    </r>
  </si>
  <si>
    <r>
      <t xml:space="preserve">东华理工大学      </t>
    </r>
    <r>
      <rPr>
        <sz val="8"/>
        <color indexed="8"/>
        <rFont val="宋体"/>
        <family val="0"/>
      </rPr>
      <t>（水利工程）</t>
    </r>
  </si>
  <si>
    <t>广安市前锋区教育科技和体育局</t>
  </si>
  <si>
    <t>广安市前锋区职业教育培训中心</t>
  </si>
  <si>
    <t>教育学，教育学原理，教育管理，教育史</t>
  </si>
  <si>
    <r>
      <t>199</t>
    </r>
    <r>
      <rPr>
        <sz val="8"/>
        <color indexed="8"/>
        <rFont val="Times New Roman"/>
        <family val="1"/>
      </rPr>
      <t>7.04</t>
    </r>
  </si>
  <si>
    <t>西华师范大学  （科学教育）</t>
  </si>
  <si>
    <t>广西师范大学（科学教育）</t>
  </si>
  <si>
    <t>高中化学教师资格证</t>
  </si>
  <si>
    <r>
      <t>199</t>
    </r>
    <r>
      <rPr>
        <sz val="8"/>
        <color indexed="8"/>
        <rFont val="Times New Roman"/>
        <family val="1"/>
      </rPr>
      <t>6.10</t>
    </r>
  </si>
  <si>
    <t>内江师范学院  （汉语言文学）</t>
  </si>
  <si>
    <t>湖北大学    （教育-学科教学语文）</t>
  </si>
  <si>
    <t>高中语文教师资格证</t>
  </si>
  <si>
    <r>
      <t>199</t>
    </r>
    <r>
      <rPr>
        <sz val="8"/>
        <color indexed="8"/>
        <rFont val="Times New Roman"/>
        <family val="1"/>
      </rPr>
      <t>5.04</t>
    </r>
  </si>
  <si>
    <t>广西科技大学  （市场营销）</t>
  </si>
  <si>
    <t>西南大学    （教育学原理）</t>
  </si>
  <si>
    <t>高中英语教师资格证</t>
  </si>
  <si>
    <t>四川自贡</t>
  </si>
  <si>
    <r>
      <t>199</t>
    </r>
    <r>
      <rPr>
        <sz val="8"/>
        <color indexed="8"/>
        <rFont val="Times New Roman"/>
        <family val="1"/>
      </rPr>
      <t>5.08</t>
    </r>
  </si>
  <si>
    <t xml:space="preserve"> </t>
  </si>
  <si>
    <t>四川轻化工大学（职业技术教育-土木水利）</t>
  </si>
  <si>
    <t>专科生以同等学力考研，毕业时发放中职教师资格证</t>
  </si>
  <si>
    <t>1996.07</t>
  </si>
  <si>
    <t>中共 党员</t>
  </si>
  <si>
    <t>四川理工学院  （市场营销）</t>
  </si>
  <si>
    <t>四川轻化工大学（职业技术教育-财经商贸）</t>
  </si>
  <si>
    <t>中职教师资格证</t>
  </si>
  <si>
    <r>
      <t>19</t>
    </r>
    <r>
      <rPr>
        <sz val="8"/>
        <color indexed="8"/>
        <rFont val="Times New Roman"/>
        <family val="1"/>
      </rPr>
      <t>89.11</t>
    </r>
  </si>
  <si>
    <t>西昌学院     （英语）</t>
  </si>
  <si>
    <t xml:space="preserve">四川师范大学（教育史
-中国教育史）
</t>
  </si>
  <si>
    <t>平昌县教师服务中心（支教绵实）</t>
  </si>
  <si>
    <r>
      <t>199</t>
    </r>
    <r>
      <rPr>
        <sz val="8"/>
        <color indexed="8"/>
        <rFont val="Times New Roman"/>
        <family val="1"/>
      </rPr>
      <t>0.11</t>
    </r>
  </si>
  <si>
    <t>河北北方学院（教育管理）</t>
  </si>
  <si>
    <t>专科生以同等学力考研</t>
  </si>
  <si>
    <t>刘萍</t>
  </si>
  <si>
    <r>
      <t>199</t>
    </r>
    <r>
      <rPr>
        <sz val="8"/>
        <color indexed="8"/>
        <rFont val="Times New Roman"/>
        <family val="1"/>
      </rPr>
      <t>1.03</t>
    </r>
  </si>
  <si>
    <t>成都中医药大学（护理学）</t>
  </si>
  <si>
    <r>
      <t xml:space="preserve">西藏大学 </t>
    </r>
    <r>
      <rPr>
        <sz val="8"/>
        <color indexed="8"/>
        <rFont val="宋体"/>
        <family val="0"/>
      </rPr>
      <t xml:space="preserve">   </t>
    </r>
    <r>
      <rPr>
        <sz val="8"/>
        <color indexed="8"/>
        <rFont val="宋体"/>
        <family val="0"/>
      </rPr>
      <t>（教育学原理）</t>
    </r>
  </si>
  <si>
    <t>中职教师资格证考试进入面试环节</t>
  </si>
  <si>
    <t>四川彭州</t>
  </si>
  <si>
    <t>四川旅游学院  （酒店管理）</t>
  </si>
  <si>
    <t>广东技术师范大学（职业技术教育-旅游服务）</t>
  </si>
  <si>
    <t>潘艳玲</t>
  </si>
  <si>
    <r>
      <t>199</t>
    </r>
    <r>
      <rPr>
        <sz val="8"/>
        <color indexed="8"/>
        <rFont val="Times New Roman"/>
        <family val="1"/>
      </rPr>
      <t>5.07</t>
    </r>
  </si>
  <si>
    <t>赣南师范大学  （汉语言文学）</t>
  </si>
  <si>
    <t>成都信息工程大学（汉语言国际教育）</t>
  </si>
  <si>
    <r>
      <t>199</t>
    </r>
    <r>
      <rPr>
        <sz val="8"/>
        <color indexed="8"/>
        <rFont val="Times New Roman"/>
        <family val="1"/>
      </rPr>
      <t>6.03</t>
    </r>
  </si>
  <si>
    <t>郑州大学     （教育学）</t>
  </si>
  <si>
    <t>云南大学    （教育技术学）</t>
  </si>
  <si>
    <t>高中地理教师资格证</t>
  </si>
  <si>
    <t>四川金堂</t>
  </si>
  <si>
    <t>西华大学     （思想政治教育）</t>
  </si>
  <si>
    <t>西南大学（职业技术教育学）</t>
  </si>
  <si>
    <t>高中政治教师资格证</t>
  </si>
  <si>
    <t>重庆合川</t>
  </si>
  <si>
    <r>
      <t>1994.0</t>
    </r>
    <r>
      <rPr>
        <sz val="8"/>
        <color indexed="8"/>
        <rFont val="Times New Roman"/>
        <family val="1"/>
      </rPr>
      <t>6</t>
    </r>
  </si>
  <si>
    <t>长江师范学院  （英语）</t>
  </si>
  <si>
    <t>广西民族大学（教育管理）</t>
  </si>
  <si>
    <r>
      <t>199</t>
    </r>
    <r>
      <rPr>
        <sz val="8"/>
        <color indexed="8"/>
        <rFont val="Times New Roman"/>
        <family val="1"/>
      </rPr>
      <t>6.06</t>
    </r>
  </si>
  <si>
    <t>齐鲁理工学院  （汉语国际教育）</t>
  </si>
  <si>
    <t>四川师范大学（教育学-学科教学语文）</t>
  </si>
  <si>
    <r>
      <t>199</t>
    </r>
    <r>
      <rPr>
        <sz val="8"/>
        <color indexed="8"/>
        <rFont val="Times New Roman"/>
        <family val="1"/>
      </rPr>
      <t>1.04</t>
    </r>
  </si>
  <si>
    <t>太原师范学院  （英语教育）</t>
  </si>
  <si>
    <t>西华师范大学（小学教育）</t>
  </si>
  <si>
    <t>岳池县安东小学英语教师</t>
  </si>
  <si>
    <t>在职研究生，二级教师，高中英语教师资格证</t>
  </si>
  <si>
    <t>四川广元</t>
  </si>
  <si>
    <r>
      <t>199</t>
    </r>
    <r>
      <rPr>
        <sz val="8"/>
        <color indexed="8"/>
        <rFont val="Times New Roman"/>
        <family val="1"/>
      </rPr>
      <t>2.02</t>
    </r>
  </si>
  <si>
    <t>绵阳师范学院  （生物科学）</t>
  </si>
  <si>
    <t>西华师范大学（教育学-心理健康教育）</t>
  </si>
  <si>
    <t>阆中市小垭中心校生物老师</t>
  </si>
  <si>
    <t>高中生物教师资格证</t>
  </si>
  <si>
    <t>周明珠</t>
  </si>
  <si>
    <t>乐山师范学院   （英语）</t>
  </si>
  <si>
    <r>
      <t>云南大学</t>
    </r>
    <r>
      <rPr>
        <sz val="8"/>
        <color indexed="8"/>
        <rFont val="宋体"/>
        <family val="0"/>
      </rPr>
      <t>（汉语国际教育）</t>
    </r>
  </si>
  <si>
    <t>湖北荆州</t>
  </si>
  <si>
    <r>
      <t>1991</t>
    </r>
    <r>
      <rPr>
        <sz val="8"/>
        <color indexed="8"/>
        <rFont val="Times New Roman"/>
        <family val="1"/>
      </rPr>
      <t>.07</t>
    </r>
  </si>
  <si>
    <t>武汉轻工大学   （旅游管理）</t>
  </si>
  <si>
    <t>北华大学    （教育学）</t>
  </si>
  <si>
    <t>广安市邻水县邻水职业中学英语教师</t>
  </si>
  <si>
    <r>
      <t>199</t>
    </r>
    <r>
      <rPr>
        <sz val="8"/>
        <color indexed="8"/>
        <rFont val="Times New Roman"/>
        <family val="1"/>
      </rPr>
      <t>3.12</t>
    </r>
  </si>
  <si>
    <t>四川理工学院   （制药工程）</t>
  </si>
  <si>
    <r>
      <t>安庆师范大学    （学科教学-   历史</t>
    </r>
    <r>
      <rPr>
        <sz val="8"/>
        <color indexed="8"/>
        <rFont val="宋体"/>
        <family val="0"/>
      </rPr>
      <t>）</t>
    </r>
  </si>
  <si>
    <t xml:space="preserve">毕业时发放高中历史教师资格证 </t>
  </si>
  <si>
    <t>重庆大足</t>
  </si>
  <si>
    <r>
      <t>1997</t>
    </r>
    <r>
      <rPr>
        <sz val="8"/>
        <color indexed="8"/>
        <rFont val="Times New Roman"/>
        <family val="1"/>
      </rPr>
      <t>.08</t>
    </r>
  </si>
  <si>
    <t>四川轻化工大学   （学前教育）</t>
  </si>
  <si>
    <r>
      <t>重庆师范大学    （学前教育</t>
    </r>
    <r>
      <rPr>
        <sz val="8"/>
        <color indexed="8"/>
        <rFont val="宋体"/>
        <family val="0"/>
      </rPr>
      <t>）</t>
    </r>
  </si>
  <si>
    <t>中职教师资格证，初中语文资格证</t>
  </si>
  <si>
    <t>唐糯</t>
  </si>
  <si>
    <r>
      <t>1995</t>
    </r>
    <r>
      <rPr>
        <sz val="8"/>
        <color indexed="8"/>
        <rFont val="Times New Roman"/>
        <family val="1"/>
      </rPr>
      <t>.03</t>
    </r>
  </si>
  <si>
    <t>重庆理工大学   （通信工程）</t>
  </si>
  <si>
    <r>
      <t>四川外国语大学    （汉语国际教育</t>
    </r>
    <r>
      <rPr>
        <sz val="8"/>
        <color indexed="8"/>
        <rFont val="宋体"/>
        <family val="0"/>
      </rPr>
      <t>）</t>
    </r>
  </si>
  <si>
    <t>重庆市渝中区档案馆档案管理人员</t>
  </si>
  <si>
    <t>易欣</t>
  </si>
  <si>
    <t>四川乐山</t>
  </si>
  <si>
    <r>
      <t>1995</t>
    </r>
    <r>
      <rPr>
        <sz val="8"/>
        <color indexed="8"/>
        <rFont val="Times New Roman"/>
        <family val="1"/>
      </rPr>
      <t>.08</t>
    </r>
  </si>
  <si>
    <t>成都体育学院   （旅游管理）</t>
  </si>
  <si>
    <r>
      <t>重庆交通大学    （汉语国际教育</t>
    </r>
    <r>
      <rPr>
        <sz val="8"/>
        <color indexed="8"/>
        <rFont val="宋体"/>
        <family val="0"/>
      </rPr>
      <t>）</t>
    </r>
  </si>
  <si>
    <r>
      <t>1997</t>
    </r>
    <r>
      <rPr>
        <sz val="8"/>
        <color indexed="8"/>
        <rFont val="Times New Roman"/>
        <family val="1"/>
      </rPr>
      <t>.03</t>
    </r>
  </si>
  <si>
    <t>内江师范学院  （英语）</t>
  </si>
  <si>
    <r>
      <t>四川师范大学   （学科教学-英语</t>
    </r>
    <r>
      <rPr>
        <sz val="8"/>
        <color indexed="8"/>
        <rFont val="宋体"/>
        <family val="0"/>
      </rPr>
      <t>）</t>
    </r>
  </si>
  <si>
    <t>重庆潼南</t>
  </si>
  <si>
    <r>
      <t>1994</t>
    </r>
    <r>
      <rPr>
        <sz val="8"/>
        <color indexed="8"/>
        <rFont val="Times New Roman"/>
        <family val="1"/>
      </rPr>
      <t>.10</t>
    </r>
  </si>
  <si>
    <t>重庆理工大学  （经济学）</t>
  </si>
  <si>
    <r>
      <t>湖南科技大学   （教育管理</t>
    </r>
    <r>
      <rPr>
        <sz val="8"/>
        <color indexed="8"/>
        <rFont val="宋体"/>
        <family val="0"/>
      </rPr>
      <t>）</t>
    </r>
  </si>
  <si>
    <t>四川省蓬溪县教育和体育局教育科学研究室人员</t>
  </si>
  <si>
    <t>西昌学院     （土地资源管理）</t>
  </si>
  <si>
    <r>
      <t>云南师范大学   （教育学原理</t>
    </r>
    <r>
      <rPr>
        <sz val="8"/>
        <color indexed="8"/>
        <rFont val="宋体"/>
        <family val="0"/>
      </rPr>
      <t>）</t>
    </r>
  </si>
  <si>
    <t>毕业时发放中职教师资格证</t>
  </si>
  <si>
    <r>
      <t>1997</t>
    </r>
    <r>
      <rPr>
        <sz val="8"/>
        <color indexed="8"/>
        <rFont val="Times New Roman"/>
        <family val="1"/>
      </rPr>
      <t>.07</t>
    </r>
  </si>
  <si>
    <t xml:space="preserve"> 重庆师范大学     （人力资源管理）</t>
  </si>
  <si>
    <r>
      <t>重庆师范大学   （职业技术教育-财经商贸</t>
    </r>
    <r>
      <rPr>
        <sz val="8"/>
        <color indexed="8"/>
        <rFont val="宋体"/>
        <family val="0"/>
      </rPr>
      <t>）</t>
    </r>
  </si>
  <si>
    <t>重庆忠县</t>
  </si>
  <si>
    <r>
      <t>1995</t>
    </r>
    <r>
      <rPr>
        <sz val="8"/>
        <color indexed="8"/>
        <rFont val="Times New Roman"/>
        <family val="1"/>
      </rPr>
      <t>.06</t>
    </r>
  </si>
  <si>
    <t>重庆三峡学院     （化学工程与工艺）</t>
  </si>
  <si>
    <r>
      <t>合肥师范学院   （学科教学-化学</t>
    </r>
    <r>
      <rPr>
        <sz val="8"/>
        <color indexed="8"/>
        <rFont val="宋体"/>
        <family val="0"/>
      </rPr>
      <t>）</t>
    </r>
  </si>
  <si>
    <r>
      <t>1997</t>
    </r>
    <r>
      <rPr>
        <sz val="8"/>
        <color indexed="8"/>
        <rFont val="Times New Roman"/>
        <family val="1"/>
      </rPr>
      <t>.01</t>
    </r>
  </si>
  <si>
    <t>成都体育学院     （体育教育）</t>
  </si>
  <si>
    <r>
      <t>成都体育学院  （体育教育训练学</t>
    </r>
    <r>
      <rPr>
        <sz val="8"/>
        <color indexed="8"/>
        <rFont val="宋体"/>
        <family val="0"/>
      </rPr>
      <t>）</t>
    </r>
  </si>
  <si>
    <t>高中体育与健康教师资格证</t>
  </si>
  <si>
    <t>四川工商学院     （学前教育）</t>
  </si>
  <si>
    <r>
      <t>四川师范大学  （特殊教育</t>
    </r>
    <r>
      <rPr>
        <sz val="8"/>
        <color indexed="8"/>
        <rFont val="宋体"/>
        <family val="0"/>
      </rPr>
      <t>）</t>
    </r>
  </si>
  <si>
    <t>毕业时发放高中教师资格证</t>
  </si>
  <si>
    <t>四川内江</t>
  </si>
  <si>
    <t>西华师范大学     （教育技术学）</t>
  </si>
  <si>
    <r>
      <t>西华师范大学  （教育学原理</t>
    </r>
    <r>
      <rPr>
        <sz val="8"/>
        <color indexed="8"/>
        <rFont val="宋体"/>
        <family val="0"/>
      </rPr>
      <t>）</t>
    </r>
  </si>
  <si>
    <t>高中信息技术教师资格证</t>
  </si>
  <si>
    <t>游海浪</t>
  </si>
  <si>
    <r>
      <t>1990</t>
    </r>
    <r>
      <rPr>
        <sz val="8"/>
        <color indexed="8"/>
        <rFont val="Times New Roman"/>
        <family val="1"/>
      </rPr>
      <t>.0</t>
    </r>
    <r>
      <rPr>
        <sz val="8"/>
        <color indexed="8"/>
        <rFont val="Times New Roman"/>
        <family val="1"/>
      </rPr>
      <t>8</t>
    </r>
  </si>
  <si>
    <t>四川师范大学     （绘画-油画）</t>
  </si>
  <si>
    <r>
      <t>四川师范大学  （美术学-
美术教育</t>
    </r>
    <r>
      <rPr>
        <sz val="8"/>
        <color indexed="8"/>
        <rFont val="宋体"/>
        <family val="0"/>
      </rPr>
      <t>）</t>
    </r>
  </si>
  <si>
    <t>四川师范大学附属第九实验中学美术教师</t>
  </si>
  <si>
    <t>高中美术教师资格证</t>
  </si>
  <si>
    <t>王敏</t>
  </si>
  <si>
    <r>
      <t>1997</t>
    </r>
    <r>
      <rPr>
        <sz val="8"/>
        <color indexed="8"/>
        <rFont val="Times New Roman"/>
        <family val="1"/>
      </rPr>
      <t>.</t>
    </r>
    <r>
      <rPr>
        <sz val="8"/>
        <color indexed="8"/>
        <rFont val="Times New Roman"/>
        <family val="1"/>
      </rPr>
      <t>12</t>
    </r>
  </si>
  <si>
    <t>四川文化艺术学院     （汉语国际教育）</t>
  </si>
  <si>
    <r>
      <t>西南财经大学  （汉语国际教育</t>
    </r>
    <r>
      <rPr>
        <sz val="8"/>
        <color indexed="8"/>
        <rFont val="宋体"/>
        <family val="0"/>
      </rPr>
      <t>）</t>
    </r>
  </si>
  <si>
    <t>四川德阳</t>
  </si>
  <si>
    <r>
      <t>1994</t>
    </r>
    <r>
      <rPr>
        <sz val="8"/>
        <color indexed="8"/>
        <rFont val="Times New Roman"/>
        <family val="1"/>
      </rPr>
      <t>.</t>
    </r>
    <r>
      <rPr>
        <sz val="8"/>
        <color indexed="8"/>
        <rFont val="Times New Roman"/>
        <family val="1"/>
      </rPr>
      <t>02</t>
    </r>
  </si>
  <si>
    <r>
      <t>哈尔滨师范大学     （日语</t>
    </r>
    <r>
      <rPr>
        <sz val="8"/>
        <color indexed="8"/>
        <rFont val="宋体"/>
        <family val="0"/>
      </rPr>
      <t>-师范</t>
    </r>
    <r>
      <rPr>
        <sz val="8"/>
        <color indexed="8"/>
        <rFont val="宋体"/>
        <family val="0"/>
      </rPr>
      <t>）</t>
    </r>
  </si>
  <si>
    <r>
      <t>哈尔滨师范大学  （教育史</t>
    </r>
    <r>
      <rPr>
        <sz val="8"/>
        <color indexed="8"/>
        <rFont val="宋体"/>
        <family val="0"/>
      </rPr>
      <t>-</t>
    </r>
    <r>
      <rPr>
        <sz val="8"/>
        <color indexed="8"/>
        <rFont val="宋体"/>
        <family val="0"/>
      </rPr>
      <t>外国教育史）</t>
    </r>
    <r>
      <rPr>
        <sz val="8"/>
        <color indexed="8"/>
        <rFont val="宋体"/>
        <family val="0"/>
      </rPr>
      <t>）</t>
    </r>
  </si>
  <si>
    <t>高中日语教师资格证</t>
  </si>
  <si>
    <r>
      <t>1998</t>
    </r>
    <r>
      <rPr>
        <sz val="8"/>
        <color indexed="8"/>
        <rFont val="Times New Roman"/>
        <family val="1"/>
      </rPr>
      <t>.</t>
    </r>
    <r>
      <rPr>
        <sz val="8"/>
        <color indexed="8"/>
        <rFont val="Times New Roman"/>
        <family val="1"/>
      </rPr>
      <t>07</t>
    </r>
  </si>
  <si>
    <r>
      <t>内江师范学院    （汉语言文学-师范</t>
    </r>
    <r>
      <rPr>
        <sz val="8"/>
        <color indexed="8"/>
        <rFont val="宋体"/>
        <family val="0"/>
      </rPr>
      <t>）</t>
    </r>
  </si>
  <si>
    <r>
      <t>重庆师范大学  （学科教学-语文</t>
    </r>
    <r>
      <rPr>
        <sz val="8"/>
        <color indexed="8"/>
        <rFont val="宋体"/>
        <family val="0"/>
      </rPr>
      <t>）</t>
    </r>
  </si>
  <si>
    <t>四川成都</t>
  </si>
  <si>
    <r>
      <t>1988</t>
    </r>
    <r>
      <rPr>
        <sz val="8"/>
        <color indexed="8"/>
        <rFont val="Times New Roman"/>
        <family val="1"/>
      </rPr>
      <t>.</t>
    </r>
    <r>
      <rPr>
        <sz val="8"/>
        <color indexed="8"/>
        <rFont val="Times New Roman"/>
        <family val="1"/>
      </rPr>
      <t>05</t>
    </r>
  </si>
  <si>
    <r>
      <t>四川师范大学   （思想政治教育</t>
    </r>
    <r>
      <rPr>
        <sz val="8"/>
        <color indexed="8"/>
        <rFont val="宋体"/>
        <family val="0"/>
      </rPr>
      <t>）</t>
    </r>
  </si>
  <si>
    <r>
      <t>云南师范大学  （教育管理</t>
    </r>
    <r>
      <rPr>
        <sz val="8"/>
        <color indexed="8"/>
        <rFont val="宋体"/>
        <family val="0"/>
      </rPr>
      <t>）</t>
    </r>
  </si>
  <si>
    <r>
      <t>1993</t>
    </r>
    <r>
      <rPr>
        <sz val="8"/>
        <color indexed="8"/>
        <rFont val="Times New Roman"/>
        <family val="1"/>
      </rPr>
      <t>.</t>
    </r>
    <r>
      <rPr>
        <sz val="8"/>
        <color indexed="8"/>
        <rFont val="Times New Roman"/>
        <family val="1"/>
      </rPr>
      <t>08</t>
    </r>
  </si>
  <si>
    <r>
      <t>沈阳航空航天大学北方科技学院    （英语</t>
    </r>
    <r>
      <rPr>
        <sz val="8"/>
        <color indexed="8"/>
        <rFont val="宋体"/>
        <family val="0"/>
      </rPr>
      <t>）</t>
    </r>
  </si>
  <si>
    <r>
      <t>西南大学   （教育学原理</t>
    </r>
    <r>
      <rPr>
        <sz val="8"/>
        <color indexed="8"/>
        <rFont val="宋体"/>
        <family val="0"/>
      </rPr>
      <t>）</t>
    </r>
  </si>
  <si>
    <t>遂宁市第一中学教师</t>
  </si>
  <si>
    <r>
      <t>1991</t>
    </r>
    <r>
      <rPr>
        <sz val="8"/>
        <color indexed="8"/>
        <rFont val="Times New Roman"/>
        <family val="1"/>
      </rPr>
      <t>.</t>
    </r>
    <r>
      <rPr>
        <sz val="8"/>
        <color indexed="8"/>
        <rFont val="Times New Roman"/>
        <family val="1"/>
      </rPr>
      <t>04</t>
    </r>
  </si>
  <si>
    <r>
      <t>西华大学      （美术学</t>
    </r>
    <r>
      <rPr>
        <sz val="8"/>
        <color indexed="8"/>
        <rFont val="宋体"/>
        <family val="0"/>
      </rPr>
      <t>）</t>
    </r>
  </si>
  <si>
    <r>
      <t>西华师范大学  （学前教育学</t>
    </r>
    <r>
      <rPr>
        <sz val="8"/>
        <color indexed="8"/>
        <rFont val="宋体"/>
        <family val="0"/>
      </rPr>
      <t>）</t>
    </r>
  </si>
  <si>
    <t>广安市广安区龙台镇小学校教师</t>
  </si>
  <si>
    <t>小学一级教师，高中英语教师资格证</t>
  </si>
  <si>
    <r>
      <t>广西师范学院    （物流管理-县级职师方向</t>
    </r>
    <r>
      <rPr>
        <sz val="8"/>
        <color indexed="8"/>
        <rFont val="宋体"/>
        <family val="0"/>
      </rPr>
      <t>）</t>
    </r>
  </si>
  <si>
    <r>
      <t>南宁师范大学  （职业技术教育学</t>
    </r>
    <r>
      <rPr>
        <sz val="8"/>
        <color indexed="8"/>
        <rFont val="宋体"/>
        <family val="0"/>
      </rPr>
      <t>）</t>
    </r>
  </si>
  <si>
    <t>中共广安市前锋区委宣传部</t>
  </si>
  <si>
    <t>广安市前锋区融媒体中心</t>
  </si>
  <si>
    <t>新闻学，传播学，新闻与传播，艺术硕士专业（广播电视方向）</t>
  </si>
  <si>
    <t>陕西 榆林</t>
  </si>
  <si>
    <r>
      <t>19</t>
    </r>
    <r>
      <rPr>
        <sz val="8"/>
        <color indexed="8"/>
        <rFont val="Times New Roman"/>
        <family val="1"/>
      </rPr>
      <t>97.04</t>
    </r>
  </si>
  <si>
    <r>
      <t xml:space="preserve">西安财经大学 </t>
    </r>
    <r>
      <rPr>
        <sz val="8"/>
        <color indexed="8"/>
        <rFont val="宋体"/>
        <family val="0"/>
      </rPr>
      <t xml:space="preserve"> </t>
    </r>
    <r>
      <rPr>
        <sz val="8"/>
        <color indexed="8"/>
        <rFont val="宋体"/>
        <family val="0"/>
      </rPr>
      <t>（戏剧影视文学）</t>
    </r>
  </si>
  <si>
    <r>
      <t xml:space="preserve">西安财经大学  </t>
    </r>
    <r>
      <rPr>
        <sz val="8"/>
        <color indexed="8"/>
        <rFont val="宋体"/>
        <family val="0"/>
      </rPr>
      <t>（新闻与传播专硕）</t>
    </r>
  </si>
  <si>
    <t>四川
南充</t>
  </si>
  <si>
    <r>
      <t>1997</t>
    </r>
    <r>
      <rPr>
        <sz val="8"/>
        <color indexed="8"/>
        <rFont val="Times New Roman"/>
        <family val="1"/>
      </rPr>
      <t>.02</t>
    </r>
  </si>
  <si>
    <r>
      <t xml:space="preserve">四川旅游学院 </t>
    </r>
    <r>
      <rPr>
        <sz val="8"/>
        <color indexed="8"/>
        <rFont val="宋体"/>
        <family val="0"/>
      </rPr>
      <t xml:space="preserve"> </t>
    </r>
    <r>
      <rPr>
        <sz val="8"/>
        <color indexed="8"/>
        <rFont val="宋体"/>
        <family val="0"/>
      </rPr>
      <t>（商务英语）</t>
    </r>
  </si>
  <si>
    <t>四川省社会科学院（新闻与传播）</t>
  </si>
  <si>
    <t>重庆永川</t>
  </si>
  <si>
    <r>
      <t>19</t>
    </r>
    <r>
      <rPr>
        <sz val="8"/>
        <color indexed="8"/>
        <rFont val="Times New Roman"/>
        <family val="1"/>
      </rPr>
      <t>95.12</t>
    </r>
  </si>
  <si>
    <r>
      <t xml:space="preserve">四川旅游学院 </t>
    </r>
    <r>
      <rPr>
        <sz val="8"/>
        <color indexed="8"/>
        <rFont val="宋体"/>
        <family val="0"/>
      </rPr>
      <t xml:space="preserve"> </t>
    </r>
    <r>
      <rPr>
        <sz val="8"/>
        <color indexed="8"/>
        <rFont val="宋体"/>
        <family val="0"/>
      </rPr>
      <t>（酒店管理）</t>
    </r>
  </si>
  <si>
    <r>
      <t xml:space="preserve">南宁师范大学 </t>
    </r>
    <r>
      <rPr>
        <sz val="8"/>
        <color indexed="8"/>
        <rFont val="宋体"/>
        <family val="0"/>
      </rPr>
      <t xml:space="preserve"> </t>
    </r>
    <r>
      <rPr>
        <sz val="8"/>
        <color indexed="8"/>
        <rFont val="宋体"/>
        <family val="0"/>
      </rPr>
      <t>（新闻传播学）</t>
    </r>
  </si>
  <si>
    <r>
      <t>19</t>
    </r>
    <r>
      <rPr>
        <sz val="8"/>
        <color indexed="8"/>
        <rFont val="Times New Roman"/>
        <family val="1"/>
      </rPr>
      <t>9</t>
    </r>
    <r>
      <rPr>
        <sz val="8"/>
        <color indexed="8"/>
        <rFont val="Times New Roman"/>
        <family val="1"/>
      </rPr>
      <t>6</t>
    </r>
    <r>
      <rPr>
        <sz val="8"/>
        <color indexed="8"/>
        <rFont val="Times New Roman"/>
        <family val="1"/>
      </rPr>
      <t>.</t>
    </r>
    <r>
      <rPr>
        <sz val="8"/>
        <color indexed="8"/>
        <rFont val="Times New Roman"/>
        <family val="1"/>
      </rPr>
      <t>08</t>
    </r>
  </si>
  <si>
    <r>
      <t>西华师范大学</t>
    </r>
    <r>
      <rPr>
        <sz val="8"/>
        <color indexed="8"/>
        <rFont val="宋体"/>
        <family val="0"/>
      </rPr>
      <t xml:space="preserve"> </t>
    </r>
    <r>
      <rPr>
        <sz val="8"/>
        <color indexed="8"/>
        <rFont val="宋体"/>
        <family val="0"/>
      </rPr>
      <t>（网络与新媒体）</t>
    </r>
  </si>
  <si>
    <r>
      <t xml:space="preserve">西南交通大学  </t>
    </r>
    <r>
      <rPr>
        <sz val="8"/>
        <color indexed="8"/>
        <rFont val="宋体"/>
        <family val="0"/>
      </rPr>
      <t xml:space="preserve"> </t>
    </r>
    <r>
      <rPr>
        <sz val="8"/>
        <color indexed="8"/>
        <rFont val="宋体"/>
        <family val="0"/>
      </rPr>
      <t>（新闻传播学）</t>
    </r>
  </si>
  <si>
    <t>广安市前锋区文化广播电视和旅游局</t>
  </si>
  <si>
    <t>广安市前锋区文化馆</t>
  </si>
  <si>
    <r>
      <t>舞蹈学，音乐与舞蹈学，</t>
    </r>
    <r>
      <rPr>
        <sz val="9"/>
        <rFont val="Times New Roman"/>
        <family val="1"/>
      </rPr>
      <t xml:space="preserve"> </t>
    </r>
    <r>
      <rPr>
        <b/>
        <sz val="8"/>
        <rFont val="宋体"/>
        <family val="0"/>
      </rPr>
      <t>艺术硕士专业（音乐，舞蹈）</t>
    </r>
  </si>
  <si>
    <t xml:space="preserve"> 湖北民族大学（音乐学）</t>
  </si>
  <si>
    <r>
      <t xml:space="preserve">西南大学 </t>
    </r>
    <r>
      <rPr>
        <sz val="8"/>
        <color indexed="8"/>
        <rFont val="宋体"/>
        <family val="0"/>
      </rPr>
      <t xml:space="preserve">   </t>
    </r>
    <r>
      <rPr>
        <sz val="8"/>
        <color indexed="8"/>
        <rFont val="宋体"/>
        <family val="0"/>
      </rPr>
      <t>（声乐表演）</t>
    </r>
  </si>
  <si>
    <t>咸阳师范学院（音乐学）</t>
  </si>
  <si>
    <r>
      <t xml:space="preserve">海南大学     </t>
    </r>
    <r>
      <rPr>
        <sz val="8"/>
        <color indexed="8"/>
        <rFont val="宋体"/>
        <family val="0"/>
      </rPr>
      <t>（音乐与舞蹈学）</t>
    </r>
  </si>
  <si>
    <r>
      <t>1994</t>
    </r>
    <r>
      <rPr>
        <sz val="8"/>
        <color indexed="8"/>
        <rFont val="Times New Roman"/>
        <family val="1"/>
      </rPr>
      <t>.</t>
    </r>
    <r>
      <rPr>
        <sz val="8"/>
        <color indexed="8"/>
        <rFont val="Times New Roman"/>
        <family val="1"/>
      </rPr>
      <t>10</t>
    </r>
  </si>
  <si>
    <t>四川音乐学院（音乐学-音乐教育）</t>
  </si>
  <si>
    <r>
      <t xml:space="preserve">四川音乐学院     </t>
    </r>
    <r>
      <rPr>
        <sz val="8"/>
        <color indexed="8"/>
        <rFont val="宋体"/>
        <family val="0"/>
      </rPr>
      <t>（音乐</t>
    </r>
    <r>
      <rPr>
        <sz val="8"/>
        <color indexed="8"/>
        <rFont val="宋体"/>
        <family val="0"/>
      </rPr>
      <t>-高师声乐</t>
    </r>
    <r>
      <rPr>
        <sz val="8"/>
        <color indexed="8"/>
        <rFont val="宋体"/>
        <family val="0"/>
      </rPr>
      <t>）</t>
    </r>
  </si>
  <si>
    <t>广安市前锋区应急管理局</t>
  </si>
  <si>
    <t>广安市前锋区煤炭技术安全服务中心</t>
  </si>
  <si>
    <t>采矿工程，矿业工程</t>
  </si>
  <si>
    <t>黑龙江七台河</t>
  </si>
  <si>
    <t>哈尔滨师范大学（地理信息科学）</t>
  </si>
  <si>
    <t>西南科技大学（矿业工程）</t>
  </si>
  <si>
    <r>
      <t>202</t>
    </r>
    <r>
      <rPr>
        <sz val="8"/>
        <color indexed="8"/>
        <rFont val="Times New Roman"/>
        <family val="1"/>
      </rPr>
      <t>2.06</t>
    </r>
  </si>
  <si>
    <t>四川雅安</t>
  </si>
  <si>
    <r>
      <t xml:space="preserve">内江师范学院 </t>
    </r>
    <r>
      <rPr>
        <sz val="8"/>
        <color indexed="8"/>
        <rFont val="宋体"/>
        <family val="0"/>
      </rPr>
      <t xml:space="preserve">  </t>
    </r>
    <r>
      <rPr>
        <sz val="8"/>
        <color indexed="8"/>
        <rFont val="宋体"/>
        <family val="0"/>
      </rPr>
      <t>（测绘工程）</t>
    </r>
  </si>
  <si>
    <r>
      <t>20</t>
    </r>
    <r>
      <rPr>
        <sz val="8"/>
        <color indexed="8"/>
        <rFont val="Times New Roman"/>
        <family val="1"/>
      </rPr>
      <t>22.06</t>
    </r>
  </si>
  <si>
    <r>
      <t>199</t>
    </r>
    <r>
      <rPr>
        <sz val="8"/>
        <color indexed="8"/>
        <rFont val="Times New Roman"/>
        <family val="1"/>
      </rPr>
      <t>2.10</t>
    </r>
  </si>
  <si>
    <r>
      <t xml:space="preserve">西华师范大学 </t>
    </r>
    <r>
      <rPr>
        <sz val="8"/>
        <color indexed="8"/>
        <rFont val="宋体"/>
        <family val="0"/>
      </rPr>
      <t xml:space="preserve">  </t>
    </r>
    <r>
      <rPr>
        <sz val="8"/>
        <color indexed="8"/>
        <rFont val="宋体"/>
        <family val="0"/>
      </rPr>
      <t>（地理信息系统）</t>
    </r>
  </si>
  <si>
    <t>阆中市农民工服务中心</t>
  </si>
  <si>
    <r>
      <t>20</t>
    </r>
    <r>
      <rPr>
        <sz val="8"/>
        <color indexed="8"/>
        <rFont val="Times New Roman"/>
        <family val="1"/>
      </rPr>
      <t>19.06</t>
    </r>
  </si>
  <si>
    <t>付婷</t>
  </si>
  <si>
    <t>中国石油大学（华东）（地理物理学）</t>
  </si>
  <si>
    <t>中国石油大学（华东）（地质资源与地质工程）</t>
  </si>
  <si>
    <t>湖南</t>
  </si>
  <si>
    <r>
      <t>19</t>
    </r>
    <r>
      <rPr>
        <sz val="8"/>
        <color indexed="8"/>
        <rFont val="Times New Roman"/>
        <family val="1"/>
      </rPr>
      <t>89.05</t>
    </r>
  </si>
  <si>
    <r>
      <t xml:space="preserve">南华大学 </t>
    </r>
    <r>
      <rPr>
        <sz val="8"/>
        <color indexed="8"/>
        <rFont val="宋体"/>
        <family val="0"/>
      </rPr>
      <t xml:space="preserve">     </t>
    </r>
    <r>
      <rPr>
        <sz val="8"/>
        <color indexed="8"/>
        <rFont val="宋体"/>
        <family val="0"/>
      </rPr>
      <t>（安全工程）</t>
    </r>
  </si>
  <si>
    <t>重庆大学（采矿工程）</t>
  </si>
  <si>
    <t>重庆建设工程质量监督检测中心有限公司消防安全工程师</t>
  </si>
  <si>
    <r>
      <t>20</t>
    </r>
    <r>
      <rPr>
        <sz val="8"/>
        <color indexed="8"/>
        <rFont val="Times New Roman"/>
        <family val="1"/>
      </rPr>
      <t>16.06</t>
    </r>
  </si>
  <si>
    <r>
      <t>199</t>
    </r>
    <r>
      <rPr>
        <sz val="8"/>
        <color indexed="8"/>
        <rFont val="Times New Roman"/>
        <family val="1"/>
      </rPr>
      <t>3.09</t>
    </r>
  </si>
  <si>
    <r>
      <t xml:space="preserve">攀枝花学院 </t>
    </r>
    <r>
      <rPr>
        <sz val="8"/>
        <color indexed="8"/>
        <rFont val="宋体"/>
        <family val="0"/>
      </rPr>
      <t xml:space="preserve">    </t>
    </r>
    <r>
      <rPr>
        <sz val="8"/>
        <color indexed="8"/>
        <rFont val="宋体"/>
        <family val="0"/>
      </rPr>
      <t>（采矿工程）</t>
    </r>
  </si>
  <si>
    <t>昆明理工大学（采矿工程）</t>
  </si>
  <si>
    <t>四川省国土空间生态修复与地质灾害防治研究院工程师</t>
  </si>
  <si>
    <r>
      <t>20</t>
    </r>
    <r>
      <rPr>
        <sz val="8"/>
        <color indexed="8"/>
        <rFont val="Times New Roman"/>
        <family val="1"/>
      </rPr>
      <t>18.06</t>
    </r>
  </si>
  <si>
    <t>湖北孝感</t>
  </si>
  <si>
    <r>
      <t>1987</t>
    </r>
    <r>
      <rPr>
        <sz val="8"/>
        <color indexed="8"/>
        <rFont val="Times New Roman"/>
        <family val="1"/>
      </rPr>
      <t>.12</t>
    </r>
  </si>
  <si>
    <r>
      <t xml:space="preserve">河南理工大学 </t>
    </r>
    <r>
      <rPr>
        <sz val="8"/>
        <color indexed="8"/>
        <rFont val="宋体"/>
        <family val="0"/>
      </rPr>
      <t xml:space="preserve">  </t>
    </r>
    <r>
      <rPr>
        <sz val="8"/>
        <color indexed="8"/>
        <rFont val="宋体"/>
        <family val="0"/>
      </rPr>
      <t>（采矿工程）</t>
    </r>
  </si>
  <si>
    <t>武汉科技大学（采矿工程）</t>
  </si>
  <si>
    <t>中山市名扬保温材料有限公司法定负责人</t>
  </si>
  <si>
    <r>
      <t>20</t>
    </r>
    <r>
      <rPr>
        <sz val="8"/>
        <color indexed="8"/>
        <rFont val="Times New Roman"/>
        <family val="1"/>
      </rPr>
      <t>13.06</t>
    </r>
  </si>
  <si>
    <t>湖南衡阳</t>
  </si>
  <si>
    <r>
      <t>19</t>
    </r>
    <r>
      <rPr>
        <sz val="8"/>
        <color indexed="8"/>
        <rFont val="Times New Roman"/>
        <family val="1"/>
      </rPr>
      <t>97.05</t>
    </r>
  </si>
  <si>
    <t>南华大学      （土木工程）</t>
  </si>
  <si>
    <r>
      <t xml:space="preserve">南华大学 </t>
    </r>
    <r>
      <rPr>
        <sz val="8"/>
        <color indexed="8"/>
        <rFont val="宋体"/>
        <family val="0"/>
      </rPr>
      <t xml:space="preserve">  </t>
    </r>
    <r>
      <rPr>
        <sz val="8"/>
        <color indexed="8"/>
        <rFont val="宋体"/>
        <family val="0"/>
      </rPr>
      <t>（矿业工程）</t>
    </r>
  </si>
  <si>
    <t>广安市前锋区人力资源和社会保障局</t>
  </si>
  <si>
    <t>广安市前锋区人力资源和社会保障局下属事业单位</t>
  </si>
  <si>
    <t>法学，法律硕士，民法学，行政诉讼法学，诉讼法学</t>
  </si>
  <si>
    <t>重庆江津</t>
  </si>
  <si>
    <r>
      <t xml:space="preserve">西南大学 </t>
    </r>
    <r>
      <rPr>
        <sz val="8"/>
        <color indexed="8"/>
        <rFont val="宋体"/>
        <family val="0"/>
      </rPr>
      <t xml:space="preserve"> </t>
    </r>
    <r>
      <rPr>
        <sz val="8"/>
        <color indexed="8"/>
        <rFont val="宋体"/>
        <family val="0"/>
      </rPr>
      <t>（法学）</t>
    </r>
  </si>
  <si>
    <t>重庆大学    （法学）</t>
  </si>
  <si>
    <r>
      <t>202</t>
    </r>
    <r>
      <rPr>
        <sz val="8"/>
        <color indexed="8"/>
        <rFont val="Times New Roman"/>
        <family val="1"/>
      </rPr>
      <t>2.07</t>
    </r>
  </si>
  <si>
    <r>
      <t>1998</t>
    </r>
    <r>
      <rPr>
        <sz val="8"/>
        <color indexed="8"/>
        <rFont val="Times New Roman"/>
        <family val="1"/>
      </rPr>
      <t>.01</t>
    </r>
  </si>
  <si>
    <t>四川民族学院（英语）</t>
  </si>
  <si>
    <t>西南石油大学 （法律）</t>
  </si>
  <si>
    <r>
      <t>1996.</t>
    </r>
    <r>
      <rPr>
        <sz val="8"/>
        <color indexed="8"/>
        <rFont val="Times New Roman"/>
        <family val="1"/>
      </rPr>
      <t>11</t>
    </r>
  </si>
  <si>
    <t>西北政法大学（法律英语）</t>
  </si>
  <si>
    <t>吉林大学（法律硕士-民商法）</t>
  </si>
  <si>
    <t>2022.07</t>
  </si>
  <si>
    <t>四川渠县</t>
  </si>
  <si>
    <r>
      <t xml:space="preserve">成都大学 </t>
    </r>
    <r>
      <rPr>
        <sz val="8"/>
        <color indexed="8"/>
        <rFont val="宋体"/>
        <family val="0"/>
      </rPr>
      <t xml:space="preserve">  </t>
    </r>
    <r>
      <rPr>
        <sz val="8"/>
        <color indexed="8"/>
        <rFont val="宋体"/>
        <family val="0"/>
      </rPr>
      <t>（会计学）</t>
    </r>
  </si>
  <si>
    <t>广东外语外贸大学（法律-非法学）</t>
  </si>
  <si>
    <t>2022.06</t>
  </si>
  <si>
    <t>重庆铜梁</t>
  </si>
  <si>
    <r>
      <t>199</t>
    </r>
    <r>
      <rPr>
        <sz val="8"/>
        <color indexed="8"/>
        <rFont val="Times New Roman"/>
        <family val="1"/>
      </rPr>
      <t>0.02</t>
    </r>
  </si>
  <si>
    <t>重庆三峡学院（民族学-法学）</t>
  </si>
  <si>
    <t>中央民族大学 （民族学-法学）</t>
  </si>
  <si>
    <t>2021.06</t>
  </si>
  <si>
    <t>成都大学（广播电视新闻学）</t>
  </si>
  <si>
    <r>
      <t xml:space="preserve">重庆大学 </t>
    </r>
    <r>
      <rPr>
        <sz val="8"/>
        <color indexed="8"/>
        <rFont val="宋体"/>
        <family val="0"/>
      </rPr>
      <t xml:space="preserve">   </t>
    </r>
    <r>
      <rPr>
        <sz val="8"/>
        <color indexed="8"/>
        <rFont val="宋体"/>
        <family val="0"/>
      </rPr>
      <t>（法律硕士）</t>
    </r>
  </si>
  <si>
    <t>河南西平</t>
  </si>
  <si>
    <r>
      <t>199</t>
    </r>
    <r>
      <rPr>
        <sz val="8"/>
        <color indexed="8"/>
        <rFont val="Times New Roman"/>
        <family val="1"/>
      </rPr>
      <t>6.02</t>
    </r>
  </si>
  <si>
    <t xml:space="preserve">成都理工大学（广播电视学）
</t>
  </si>
  <si>
    <r>
      <t xml:space="preserve">暨南大学 </t>
    </r>
    <r>
      <rPr>
        <sz val="8"/>
        <color indexed="8"/>
        <rFont val="宋体"/>
        <family val="0"/>
      </rPr>
      <t xml:space="preserve">   </t>
    </r>
    <r>
      <rPr>
        <sz val="8"/>
        <color indexed="8"/>
        <rFont val="宋体"/>
        <family val="0"/>
      </rPr>
      <t>（法律硕士）</t>
    </r>
  </si>
  <si>
    <r>
      <t>199</t>
    </r>
    <r>
      <rPr>
        <sz val="8"/>
        <color indexed="8"/>
        <rFont val="Times New Roman"/>
        <family val="1"/>
      </rPr>
      <t>7.03</t>
    </r>
  </si>
  <si>
    <t>成都文理学院（法学）</t>
  </si>
  <si>
    <t>成都理工大学 （法学-民商法）</t>
  </si>
  <si>
    <r>
      <t>199</t>
    </r>
    <r>
      <rPr>
        <sz val="8"/>
        <color indexed="8"/>
        <rFont val="Times New Roman"/>
        <family val="1"/>
      </rPr>
      <t>6.09</t>
    </r>
  </si>
  <si>
    <t>湘潭大学（人力资源管理）</t>
  </si>
  <si>
    <t>福建师范大学 （法律-非法学）</t>
  </si>
  <si>
    <r>
      <t>1995.</t>
    </r>
    <r>
      <rPr>
        <sz val="8"/>
        <color indexed="8"/>
        <rFont val="Times New Roman"/>
        <family val="1"/>
      </rPr>
      <t>12</t>
    </r>
  </si>
  <si>
    <t>重庆工商大学 （法律硕士-宪法与行政法）</t>
  </si>
  <si>
    <t>西南石油大学（法学）</t>
  </si>
  <si>
    <r>
      <t xml:space="preserve">海南大学    </t>
    </r>
    <r>
      <rPr>
        <sz val="8"/>
        <color indexed="8"/>
        <rFont val="宋体"/>
        <family val="0"/>
      </rPr>
      <t>（法学）</t>
    </r>
  </si>
  <si>
    <t>黑龙江哈尔滨</t>
  </si>
  <si>
    <t>大连交通大学（交通运输）</t>
  </si>
  <si>
    <t>辽宁大学    （法律）</t>
  </si>
  <si>
    <t>重庆人文科技学院（法学）</t>
  </si>
  <si>
    <t>广西大学    （法律）</t>
  </si>
  <si>
    <t>四川宜宾</t>
  </si>
  <si>
    <r>
      <t>1988</t>
    </r>
    <r>
      <rPr>
        <sz val="8"/>
        <color indexed="8"/>
        <rFont val="Times New Roman"/>
        <family val="1"/>
      </rPr>
      <t>.09</t>
    </r>
  </si>
  <si>
    <t>四川师范大学 （英语）</t>
  </si>
  <si>
    <t>北京师范大学 （法律）</t>
  </si>
  <si>
    <t>贵州省遵义市习水县自然资源局法规科科员</t>
  </si>
  <si>
    <t>2012.07</t>
  </si>
  <si>
    <r>
      <t>1990</t>
    </r>
    <r>
      <rPr>
        <sz val="8"/>
        <color indexed="8"/>
        <rFont val="Times New Roman"/>
        <family val="1"/>
      </rPr>
      <t>.12</t>
    </r>
  </si>
  <si>
    <t>西南政法大学 （法律）</t>
  </si>
  <si>
    <t>云南大学     （法律-法学）</t>
  </si>
  <si>
    <r>
      <t>1996</t>
    </r>
    <r>
      <rPr>
        <sz val="8"/>
        <color indexed="8"/>
        <rFont val="Times New Roman"/>
        <family val="1"/>
      </rPr>
      <t>.</t>
    </r>
    <r>
      <rPr>
        <sz val="8"/>
        <color indexed="8"/>
        <rFont val="Times New Roman"/>
        <family val="1"/>
      </rPr>
      <t>07</t>
    </r>
  </si>
  <si>
    <t>四川理工学院 （法学）</t>
  </si>
  <si>
    <t>西南财经大学   （诉讼法学）</t>
  </si>
  <si>
    <t>河南项城</t>
  </si>
  <si>
    <r>
      <t>1991</t>
    </r>
    <r>
      <rPr>
        <sz val="8"/>
        <color indexed="8"/>
        <rFont val="Times New Roman"/>
        <family val="1"/>
      </rPr>
      <t>.</t>
    </r>
    <r>
      <rPr>
        <sz val="8"/>
        <color indexed="8"/>
        <rFont val="Times New Roman"/>
        <family val="1"/>
      </rPr>
      <t>02</t>
    </r>
  </si>
  <si>
    <t>山东农业大学 （行政管理、第二专业：法学）</t>
  </si>
  <si>
    <t>四川大学     （法律-非法学）</t>
  </si>
  <si>
    <t>通威太阳能（成都）有限公司法务主管</t>
  </si>
  <si>
    <t>2019.06</t>
  </si>
  <si>
    <t>西南政法大学 （法学）</t>
  </si>
  <si>
    <t>西南政法大学
 （诉讼法学）</t>
  </si>
  <si>
    <t>土家族</t>
  </si>
  <si>
    <t>重庆秀山</t>
  </si>
  <si>
    <r>
      <t>1996</t>
    </r>
    <r>
      <rPr>
        <sz val="8"/>
        <color indexed="8"/>
        <rFont val="Times New Roman"/>
        <family val="1"/>
      </rPr>
      <t>.</t>
    </r>
    <r>
      <rPr>
        <sz val="8"/>
        <color indexed="8"/>
        <rFont val="Times New Roman"/>
        <family val="1"/>
      </rPr>
      <t>08</t>
    </r>
  </si>
  <si>
    <t>西南政法大学
 （法律硕士）</t>
  </si>
  <si>
    <t>渠县有庆镇人民政府选调生</t>
  </si>
  <si>
    <t>回族</t>
  </si>
  <si>
    <t>河北沧州</t>
  </si>
  <si>
    <r>
      <t>1996</t>
    </r>
    <r>
      <rPr>
        <sz val="8"/>
        <color indexed="8"/>
        <rFont val="Times New Roman"/>
        <family val="1"/>
      </rPr>
      <t>.</t>
    </r>
    <r>
      <rPr>
        <sz val="8"/>
        <color indexed="8"/>
        <rFont val="Times New Roman"/>
        <family val="1"/>
      </rPr>
      <t>01</t>
    </r>
  </si>
  <si>
    <t>河北经贸大学 （金融学）</t>
  </si>
  <si>
    <t>西南政法大学
 （法律硕士-非法学）</t>
  </si>
  <si>
    <r>
      <t>1995</t>
    </r>
    <r>
      <rPr>
        <sz val="8"/>
        <color indexed="8"/>
        <rFont val="Times New Roman"/>
        <family val="1"/>
      </rPr>
      <t>.</t>
    </r>
    <r>
      <rPr>
        <sz val="8"/>
        <color indexed="8"/>
        <rFont val="Times New Roman"/>
        <family val="1"/>
      </rPr>
      <t>10</t>
    </r>
  </si>
  <si>
    <t>重庆三峡学院 （法学）</t>
  </si>
  <si>
    <t>华东师范大学
 （宪法和行政法学）</t>
  </si>
  <si>
    <r>
      <t>1995</t>
    </r>
    <r>
      <rPr>
        <sz val="8"/>
        <color indexed="8"/>
        <rFont val="Times New Roman"/>
        <family val="1"/>
      </rPr>
      <t>.</t>
    </r>
    <r>
      <rPr>
        <sz val="8"/>
        <color indexed="8"/>
        <rFont val="Times New Roman"/>
        <family val="1"/>
      </rPr>
      <t>02</t>
    </r>
  </si>
  <si>
    <t>内江师范学院 （思想政治教育）</t>
  </si>
  <si>
    <r>
      <t>1994</t>
    </r>
    <r>
      <rPr>
        <sz val="8"/>
        <color indexed="8"/>
        <rFont val="Times New Roman"/>
        <family val="1"/>
      </rPr>
      <t>.</t>
    </r>
    <r>
      <rPr>
        <sz val="8"/>
        <color indexed="8"/>
        <rFont val="Times New Roman"/>
        <family val="1"/>
      </rPr>
      <t>08</t>
    </r>
  </si>
  <si>
    <t>沈阳城市学院 （法学）</t>
  </si>
  <si>
    <t>西南民族大学
 （法学理论-法理学）</t>
  </si>
  <si>
    <t>2019.07</t>
  </si>
  <si>
    <r>
      <t>1998</t>
    </r>
    <r>
      <rPr>
        <sz val="8"/>
        <color indexed="8"/>
        <rFont val="Times New Roman"/>
        <family val="1"/>
      </rPr>
      <t>.</t>
    </r>
    <r>
      <rPr>
        <sz val="8"/>
        <color indexed="8"/>
        <rFont val="Times New Roman"/>
        <family val="1"/>
      </rPr>
      <t>04</t>
    </r>
  </si>
  <si>
    <t>上海师范大学
 （法律（法学）- 民事诉讼法）</t>
  </si>
  <si>
    <r>
      <t>1995</t>
    </r>
    <r>
      <rPr>
        <sz val="8"/>
        <color indexed="8"/>
        <rFont val="Times New Roman"/>
        <family val="1"/>
      </rPr>
      <t>.</t>
    </r>
    <r>
      <rPr>
        <sz val="8"/>
        <color indexed="8"/>
        <rFont val="Times New Roman"/>
        <family val="1"/>
      </rPr>
      <t>01</t>
    </r>
  </si>
  <si>
    <t>绵阳师范学院 （汉语言文学）</t>
  </si>
  <si>
    <t>云南鑫金桥律师事务所实习律师</t>
  </si>
  <si>
    <t>2020.06</t>
  </si>
  <si>
    <r>
      <t>1989</t>
    </r>
    <r>
      <rPr>
        <sz val="8"/>
        <color indexed="8"/>
        <rFont val="Times New Roman"/>
        <family val="1"/>
      </rPr>
      <t>.</t>
    </r>
    <r>
      <rPr>
        <sz val="8"/>
        <color indexed="8"/>
        <rFont val="Times New Roman"/>
        <family val="1"/>
      </rPr>
      <t>02</t>
    </r>
  </si>
  <si>
    <t>西华师范大学 （行政管理）</t>
  </si>
  <si>
    <t>西南政法大学
 （法律）</t>
  </si>
  <si>
    <t>2017.07</t>
  </si>
  <si>
    <t>重庆武隆</t>
  </si>
  <si>
    <r>
      <t>1994</t>
    </r>
    <r>
      <rPr>
        <sz val="8"/>
        <color indexed="8"/>
        <rFont val="Times New Roman"/>
        <family val="1"/>
      </rPr>
      <t>.</t>
    </r>
    <r>
      <rPr>
        <sz val="8"/>
        <color indexed="8"/>
        <rFont val="Times New Roman"/>
        <family val="1"/>
      </rPr>
      <t>11</t>
    </r>
  </si>
  <si>
    <t>长江师范学院 （政治学与行政学）</t>
  </si>
  <si>
    <t>贵州民族大学
 （法律-非法学））</t>
  </si>
  <si>
    <t>2021.07</t>
  </si>
  <si>
    <t>广安市前锋区交通运输局</t>
  </si>
  <si>
    <t>广安市前锋区路桥质量监督管理站</t>
  </si>
  <si>
    <t>桥梁与隧道工程，建筑与土木工程，岩土工程</t>
  </si>
  <si>
    <t>四川
宜宾</t>
  </si>
  <si>
    <r>
      <t>19</t>
    </r>
    <r>
      <rPr>
        <sz val="8"/>
        <color indexed="8"/>
        <rFont val="Times New Roman"/>
        <family val="1"/>
      </rPr>
      <t>94.10</t>
    </r>
  </si>
  <si>
    <r>
      <t>西华大学</t>
    </r>
    <r>
      <rPr>
        <sz val="8"/>
        <color indexed="8"/>
        <rFont val="宋体"/>
        <family val="0"/>
      </rPr>
      <t>（土木工程-道路）</t>
    </r>
  </si>
  <si>
    <t>重庆交通大学（桥梁与隧道工程-桥梁）</t>
  </si>
  <si>
    <t>四川  成都</t>
  </si>
  <si>
    <r>
      <t>19</t>
    </r>
    <r>
      <rPr>
        <sz val="8"/>
        <color indexed="8"/>
        <rFont val="Times New Roman"/>
        <family val="1"/>
      </rPr>
      <t>97.11</t>
    </r>
  </si>
  <si>
    <t>预备 党员</t>
  </si>
  <si>
    <t>西南石油大学（土木工程）</t>
  </si>
  <si>
    <t>西南石油大学（建筑与土木工程）</t>
  </si>
  <si>
    <t>陕西紫阳</t>
  </si>
  <si>
    <r>
      <t>19</t>
    </r>
    <r>
      <rPr>
        <sz val="8"/>
        <color indexed="8"/>
        <rFont val="Times New Roman"/>
        <family val="1"/>
      </rPr>
      <t>94.11</t>
    </r>
  </si>
  <si>
    <t>北京航空航天大学（土木工程）</t>
  </si>
  <si>
    <t>北京航空航天大学 （土木工程）</t>
  </si>
  <si>
    <t>新城控股集团股份有限公司采购管理高级专员</t>
  </si>
  <si>
    <r>
      <t>20</t>
    </r>
    <r>
      <rPr>
        <sz val="8"/>
        <color indexed="8"/>
        <rFont val="Times New Roman"/>
        <family val="1"/>
      </rPr>
      <t>20.03</t>
    </r>
  </si>
  <si>
    <t>四川绵阳</t>
  </si>
  <si>
    <r>
      <t>19</t>
    </r>
    <r>
      <rPr>
        <sz val="8"/>
        <color indexed="8"/>
        <rFont val="Times New Roman"/>
        <family val="1"/>
      </rPr>
      <t>96.07</t>
    </r>
  </si>
  <si>
    <r>
      <t>19</t>
    </r>
    <r>
      <rPr>
        <sz val="8"/>
        <color indexed="8"/>
        <rFont val="Times New Roman"/>
        <family val="1"/>
      </rPr>
      <t>97.10</t>
    </r>
  </si>
  <si>
    <t>四川轻化工大学（土木工程）</t>
  </si>
  <si>
    <t>重庆交通大学（建筑与土木工程）</t>
  </si>
  <si>
    <r>
      <t>19</t>
    </r>
    <r>
      <rPr>
        <sz val="8"/>
        <color indexed="8"/>
        <rFont val="Times New Roman"/>
        <family val="1"/>
      </rPr>
      <t>95.07</t>
    </r>
  </si>
  <si>
    <t>西南石油大学（工程管理-投资与造价）</t>
  </si>
  <si>
    <t>西南石油大学（建筑与土木工程-土木建造与管理）</t>
  </si>
  <si>
    <r>
      <t>19</t>
    </r>
    <r>
      <rPr>
        <sz val="8"/>
        <color indexed="8"/>
        <rFont val="Times New Roman"/>
        <family val="1"/>
      </rPr>
      <t>96.03</t>
    </r>
  </si>
  <si>
    <t>攀枝花学院（土木工程-道路桥梁工程）</t>
  </si>
  <si>
    <t>中建新疆建工(集团)西南公司技术工程师</t>
  </si>
  <si>
    <r>
      <t>20</t>
    </r>
    <r>
      <rPr>
        <sz val="8"/>
        <color indexed="8"/>
        <rFont val="Times New Roman"/>
        <family val="1"/>
      </rPr>
      <t>21.06</t>
    </r>
  </si>
  <si>
    <t>四川泸州</t>
  </si>
  <si>
    <t>西南科技大学城市学院（工程造价）</t>
  </si>
  <si>
    <t>西南石油大学（建筑与土木工程-工程管理）</t>
  </si>
  <si>
    <t>宜宾学院    （工程管理）</t>
  </si>
  <si>
    <r>
      <t>19</t>
    </r>
    <r>
      <rPr>
        <sz val="8"/>
        <color indexed="8"/>
        <rFont val="Times New Roman"/>
        <family val="1"/>
      </rPr>
      <t>93.06</t>
    </r>
  </si>
  <si>
    <t>攀枝花学院  （土木工程）</t>
  </si>
  <si>
    <t>西华大学（建筑与土木工程）</t>
  </si>
  <si>
    <t>重庆涪陵</t>
  </si>
  <si>
    <r>
      <t>19</t>
    </r>
    <r>
      <rPr>
        <sz val="8"/>
        <color indexed="8"/>
        <rFont val="Times New Roman"/>
        <family val="1"/>
      </rPr>
      <t>96.05</t>
    </r>
  </si>
  <si>
    <t>重庆交通大学（土木工程-桥梁工程）</t>
  </si>
  <si>
    <t>重庆交通大学（桥梁与隧道工程）</t>
  </si>
  <si>
    <t>河南南阳</t>
  </si>
  <si>
    <r>
      <t>19</t>
    </r>
    <r>
      <rPr>
        <sz val="8"/>
        <color indexed="8"/>
        <rFont val="Times New Roman"/>
        <family val="1"/>
      </rPr>
      <t>93.07</t>
    </r>
  </si>
  <si>
    <t>安阳工学院（建筑学）</t>
  </si>
  <si>
    <t>广西大学（建筑与土木工程）</t>
  </si>
  <si>
    <r>
      <t>20</t>
    </r>
    <r>
      <rPr>
        <sz val="8"/>
        <color indexed="8"/>
        <rFont val="Times New Roman"/>
        <family val="1"/>
      </rPr>
      <t>22.07</t>
    </r>
  </si>
  <si>
    <t>王 凯</t>
  </si>
  <si>
    <r>
      <t>19</t>
    </r>
    <r>
      <rPr>
        <sz val="8"/>
        <color indexed="8"/>
        <rFont val="Times New Roman"/>
        <family val="1"/>
      </rPr>
      <t>98.11</t>
    </r>
  </si>
  <si>
    <t>重庆科技学院（道路桥梁与渡河工程）</t>
  </si>
  <si>
    <t>重庆科技学院（安全工程-建筑安全）</t>
  </si>
  <si>
    <r>
      <t>19</t>
    </r>
    <r>
      <rPr>
        <sz val="8"/>
        <color indexed="8"/>
        <rFont val="Times New Roman"/>
        <family val="1"/>
      </rPr>
      <t>94.06</t>
    </r>
  </si>
  <si>
    <t>西昌学院    （土木工程）</t>
  </si>
  <si>
    <t>重庆交通大学（建筑与
土木工程）</t>
  </si>
  <si>
    <t>重庆市市政设计研究院桥梁设计人员</t>
  </si>
  <si>
    <r>
      <t>19</t>
    </r>
    <r>
      <rPr>
        <sz val="8"/>
        <color indexed="8"/>
        <rFont val="Times New Roman"/>
        <family val="1"/>
      </rPr>
      <t>95.11</t>
    </r>
  </si>
  <si>
    <t>四川路桥华东建设有限责任公司总工办技术员</t>
  </si>
  <si>
    <t>张继伟</t>
  </si>
  <si>
    <t>四川长宁</t>
  </si>
  <si>
    <r>
      <t>19</t>
    </r>
    <r>
      <rPr>
        <sz val="8"/>
        <color indexed="8"/>
        <rFont val="Times New Roman"/>
        <family val="1"/>
      </rPr>
      <t>99.07</t>
    </r>
  </si>
  <si>
    <t>西南大学    （土木工程）</t>
  </si>
  <si>
    <t>西南大学（土木与建筑环境）</t>
  </si>
  <si>
    <t>甘肃陇南</t>
  </si>
  <si>
    <r>
      <t>19</t>
    </r>
    <r>
      <rPr>
        <sz val="8"/>
        <color indexed="8"/>
        <rFont val="Times New Roman"/>
        <family val="1"/>
      </rPr>
      <t>95.01</t>
    </r>
  </si>
  <si>
    <t>云南大学滇池学院（城乡规划）</t>
  </si>
  <si>
    <t>云南大学（建筑与土木工程）</t>
  </si>
  <si>
    <t>云南金科宏图置业有限公司员工</t>
  </si>
  <si>
    <r>
      <t>19</t>
    </r>
    <r>
      <rPr>
        <sz val="8"/>
        <color indexed="8"/>
        <rFont val="Times New Roman"/>
        <family val="1"/>
      </rPr>
      <t>95.08</t>
    </r>
  </si>
  <si>
    <t>兰州理工大学（建筑与土木工程）</t>
  </si>
  <si>
    <t>洲宇设计集团结构助理设计师</t>
  </si>
  <si>
    <t>重庆綦江</t>
  </si>
  <si>
    <r>
      <t>19</t>
    </r>
    <r>
      <rPr>
        <sz val="8"/>
        <color indexed="8"/>
        <rFont val="Times New Roman"/>
        <family val="1"/>
      </rPr>
      <t>96.09</t>
    </r>
  </si>
  <si>
    <t>重庆大学城市  科技学院      （建筑环境与能源应用工程）</t>
  </si>
  <si>
    <t>西南科技大学（建筑与土木工程）</t>
  </si>
  <si>
    <r>
      <t>19</t>
    </r>
    <r>
      <rPr>
        <sz val="8"/>
        <color indexed="8"/>
        <rFont val="Times New Roman"/>
        <family val="1"/>
      </rPr>
      <t>97.03</t>
    </r>
  </si>
  <si>
    <t>重庆大学      （土木工程）</t>
  </si>
  <si>
    <t>重庆大学    （建筑与土木工程）</t>
  </si>
  <si>
    <t>成都大学     （工程造价）</t>
  </si>
  <si>
    <t>西南科技大学    （建筑与土木工程-结构工程）</t>
  </si>
  <si>
    <t>广西南宁</t>
  </si>
  <si>
    <r>
      <t>19</t>
    </r>
    <r>
      <rPr>
        <sz val="8"/>
        <color indexed="8"/>
        <rFont val="Times New Roman"/>
        <family val="1"/>
      </rPr>
      <t>9</t>
    </r>
    <r>
      <rPr>
        <sz val="8"/>
        <color indexed="8"/>
        <rFont val="Times New Roman"/>
        <family val="1"/>
      </rPr>
      <t>5</t>
    </r>
    <r>
      <rPr>
        <sz val="8"/>
        <color indexed="8"/>
        <rFont val="Times New Roman"/>
        <family val="1"/>
      </rPr>
      <t>.1</t>
    </r>
    <r>
      <rPr>
        <sz val="8"/>
        <color indexed="8"/>
        <rFont val="Times New Roman"/>
        <family val="1"/>
      </rPr>
      <t>2</t>
    </r>
  </si>
  <si>
    <t>丽水学院     （土木工程-结构设计）</t>
  </si>
  <si>
    <r>
      <t>重庆交通大学    （岩土</t>
    </r>
    <r>
      <rPr>
        <sz val="8"/>
        <color indexed="8"/>
        <rFont val="宋体"/>
        <family val="0"/>
      </rPr>
      <t>工程</t>
    </r>
    <r>
      <rPr>
        <sz val="8"/>
        <color indexed="8"/>
        <rFont val="宋体"/>
        <family val="0"/>
      </rPr>
      <t>）</t>
    </r>
  </si>
  <si>
    <r>
      <t>20</t>
    </r>
    <r>
      <rPr>
        <sz val="8"/>
        <color indexed="8"/>
        <rFont val="Times New Roman"/>
        <family val="1"/>
      </rPr>
      <t>2</t>
    </r>
    <r>
      <rPr>
        <sz val="8"/>
        <color indexed="8"/>
        <rFont val="Times New Roman"/>
        <family val="1"/>
      </rPr>
      <t>2</t>
    </r>
    <r>
      <rPr>
        <sz val="8"/>
        <color indexed="8"/>
        <rFont val="Times New Roman"/>
        <family val="1"/>
      </rPr>
      <t>.07</t>
    </r>
  </si>
  <si>
    <r>
      <t>19</t>
    </r>
    <r>
      <rPr>
        <sz val="8"/>
        <color indexed="8"/>
        <rFont val="Times New Roman"/>
        <family val="1"/>
      </rPr>
      <t>9</t>
    </r>
    <r>
      <rPr>
        <sz val="8"/>
        <color indexed="8"/>
        <rFont val="Times New Roman"/>
        <family val="1"/>
      </rPr>
      <t>7</t>
    </r>
    <r>
      <rPr>
        <sz val="8"/>
        <color indexed="8"/>
        <rFont val="Times New Roman"/>
        <family val="1"/>
      </rPr>
      <t>.1</t>
    </r>
    <r>
      <rPr>
        <sz val="8"/>
        <color indexed="8"/>
        <rFont val="Times New Roman"/>
        <family val="1"/>
      </rPr>
      <t>0</t>
    </r>
  </si>
  <si>
    <t>西南交通大学   希望学院    （土木工程）</t>
  </si>
  <si>
    <r>
      <t>重庆交通大学    （建筑与土木工程</t>
    </r>
    <r>
      <rPr>
        <sz val="8"/>
        <color indexed="8"/>
        <rFont val="宋体"/>
        <family val="0"/>
      </rPr>
      <t>）</t>
    </r>
  </si>
  <si>
    <r>
      <t>20</t>
    </r>
    <r>
      <rPr>
        <sz val="8"/>
        <color indexed="8"/>
        <rFont val="Times New Roman"/>
        <family val="1"/>
      </rPr>
      <t>2</t>
    </r>
    <r>
      <rPr>
        <sz val="8"/>
        <color indexed="8"/>
        <rFont val="Times New Roman"/>
        <family val="1"/>
      </rPr>
      <t>2</t>
    </r>
    <r>
      <rPr>
        <sz val="8"/>
        <color indexed="8"/>
        <rFont val="Times New Roman"/>
        <family val="1"/>
      </rPr>
      <t>.0</t>
    </r>
    <r>
      <rPr>
        <sz val="8"/>
        <color indexed="8"/>
        <rFont val="Times New Roman"/>
        <family val="1"/>
      </rPr>
      <t>6</t>
    </r>
  </si>
  <si>
    <t>攀枝花学院   （土木工程）</t>
  </si>
  <si>
    <r>
      <t>三峡大学    （建筑与土木工程</t>
    </r>
    <r>
      <rPr>
        <sz val="8"/>
        <color indexed="8"/>
        <rFont val="宋体"/>
        <family val="0"/>
      </rPr>
      <t>）</t>
    </r>
  </si>
  <si>
    <r>
      <t>20</t>
    </r>
    <r>
      <rPr>
        <sz val="8"/>
        <color indexed="8"/>
        <rFont val="Times New Roman"/>
        <family val="1"/>
      </rPr>
      <t>2</t>
    </r>
    <r>
      <rPr>
        <sz val="8"/>
        <color indexed="8"/>
        <rFont val="Times New Roman"/>
        <family val="1"/>
      </rPr>
      <t>1</t>
    </r>
    <r>
      <rPr>
        <sz val="8"/>
        <color indexed="8"/>
        <rFont val="Times New Roman"/>
        <family val="1"/>
      </rPr>
      <t>.0</t>
    </r>
    <r>
      <rPr>
        <sz val="8"/>
        <color indexed="8"/>
        <rFont val="Times New Roman"/>
        <family val="1"/>
      </rPr>
      <t>6</t>
    </r>
  </si>
  <si>
    <t>四川通江</t>
  </si>
  <si>
    <r>
      <t>19</t>
    </r>
    <r>
      <rPr>
        <sz val="8"/>
        <color indexed="8"/>
        <rFont val="Times New Roman"/>
        <family val="1"/>
      </rPr>
      <t>9</t>
    </r>
    <r>
      <rPr>
        <sz val="8"/>
        <color indexed="8"/>
        <rFont val="Times New Roman"/>
        <family val="1"/>
      </rPr>
      <t>0</t>
    </r>
    <r>
      <rPr>
        <sz val="8"/>
        <color indexed="8"/>
        <rFont val="Times New Roman"/>
        <family val="1"/>
      </rPr>
      <t>.</t>
    </r>
    <r>
      <rPr>
        <sz val="8"/>
        <color indexed="8"/>
        <rFont val="Times New Roman"/>
        <family val="1"/>
      </rPr>
      <t>09</t>
    </r>
  </si>
  <si>
    <r>
      <t xml:space="preserve">西南科技大学 </t>
    </r>
    <r>
      <rPr>
        <sz val="8"/>
        <color indexed="8"/>
        <rFont val="宋体"/>
        <family val="0"/>
      </rPr>
      <t xml:space="preserve">  </t>
    </r>
    <r>
      <rPr>
        <sz val="8"/>
        <color indexed="8"/>
        <rFont val="宋体"/>
        <family val="0"/>
      </rPr>
      <t xml:space="preserve">城市学院 </t>
    </r>
    <r>
      <rPr>
        <sz val="8"/>
        <color indexed="8"/>
        <rFont val="宋体"/>
        <family val="0"/>
      </rPr>
      <t xml:space="preserve"> </t>
    </r>
    <r>
      <rPr>
        <sz val="8"/>
        <color indexed="8"/>
        <rFont val="宋体"/>
        <family val="0"/>
      </rPr>
      <t xml:space="preserve">  （土木工程）</t>
    </r>
  </si>
  <si>
    <r>
      <t>西南科技大学   （建筑与土木工程</t>
    </r>
    <r>
      <rPr>
        <sz val="8"/>
        <color indexed="8"/>
        <rFont val="宋体"/>
        <family val="0"/>
      </rPr>
      <t>）</t>
    </r>
  </si>
  <si>
    <t>四川正天创意建筑设计有限公司建筑结构设计</t>
  </si>
  <si>
    <r>
      <t>20</t>
    </r>
    <r>
      <rPr>
        <sz val="8"/>
        <color indexed="8"/>
        <rFont val="Times New Roman"/>
        <family val="1"/>
      </rPr>
      <t>2</t>
    </r>
    <r>
      <rPr>
        <sz val="8"/>
        <color indexed="8"/>
        <rFont val="Times New Roman"/>
        <family val="1"/>
      </rPr>
      <t>0</t>
    </r>
    <r>
      <rPr>
        <sz val="8"/>
        <color indexed="8"/>
        <rFont val="Times New Roman"/>
        <family val="1"/>
      </rPr>
      <t>.0</t>
    </r>
    <r>
      <rPr>
        <sz val="8"/>
        <color indexed="8"/>
        <rFont val="Times New Roman"/>
        <family val="1"/>
      </rPr>
      <t>7</t>
    </r>
  </si>
  <si>
    <r>
      <t>19</t>
    </r>
    <r>
      <rPr>
        <sz val="8"/>
        <color indexed="8"/>
        <rFont val="Times New Roman"/>
        <family val="1"/>
      </rPr>
      <t>9</t>
    </r>
    <r>
      <rPr>
        <sz val="8"/>
        <color indexed="8"/>
        <rFont val="Times New Roman"/>
        <family val="1"/>
      </rPr>
      <t>6</t>
    </r>
    <r>
      <rPr>
        <sz val="8"/>
        <color indexed="8"/>
        <rFont val="Times New Roman"/>
        <family val="1"/>
      </rPr>
      <t>.</t>
    </r>
    <r>
      <rPr>
        <sz val="8"/>
        <color indexed="8"/>
        <rFont val="Times New Roman"/>
        <family val="1"/>
      </rPr>
      <t>12</t>
    </r>
  </si>
  <si>
    <r>
      <t>塔里木大学</t>
    </r>
    <r>
      <rPr>
        <sz val="8"/>
        <color indexed="8"/>
        <rFont val="宋体"/>
        <family val="0"/>
      </rPr>
      <t xml:space="preserve"> </t>
    </r>
    <r>
      <rPr>
        <sz val="8"/>
        <color indexed="8"/>
        <rFont val="宋体"/>
        <family val="0"/>
      </rPr>
      <t xml:space="preserve">  （给排水科学与工程）</t>
    </r>
  </si>
  <si>
    <r>
      <t>昆明理工大学   （建筑与土木工程</t>
    </r>
    <r>
      <rPr>
        <sz val="8"/>
        <color indexed="8"/>
        <rFont val="宋体"/>
        <family val="0"/>
      </rPr>
      <t>）</t>
    </r>
  </si>
  <si>
    <r>
      <t>19</t>
    </r>
    <r>
      <rPr>
        <sz val="8"/>
        <color indexed="8"/>
        <rFont val="Times New Roman"/>
        <family val="1"/>
      </rPr>
      <t>9</t>
    </r>
    <r>
      <rPr>
        <sz val="8"/>
        <color indexed="8"/>
        <rFont val="Times New Roman"/>
        <family val="1"/>
      </rPr>
      <t>3</t>
    </r>
    <r>
      <rPr>
        <sz val="8"/>
        <color indexed="8"/>
        <rFont val="Times New Roman"/>
        <family val="1"/>
      </rPr>
      <t>.</t>
    </r>
    <r>
      <rPr>
        <sz val="8"/>
        <color indexed="8"/>
        <rFont val="Times New Roman"/>
        <family val="1"/>
      </rPr>
      <t>11</t>
    </r>
  </si>
  <si>
    <r>
      <t>攀枝花学院</t>
    </r>
    <r>
      <rPr>
        <sz val="8"/>
        <color indexed="8"/>
        <rFont val="宋体"/>
        <family val="0"/>
      </rPr>
      <t xml:space="preserve"> </t>
    </r>
    <r>
      <rPr>
        <sz val="8"/>
        <color indexed="8"/>
        <rFont val="宋体"/>
        <family val="0"/>
      </rPr>
      <t xml:space="preserve">  （土木工程）</t>
    </r>
  </si>
  <si>
    <r>
      <t>重庆交通大学   （建筑与土木工程</t>
    </r>
    <r>
      <rPr>
        <sz val="8"/>
        <color indexed="8"/>
        <rFont val="宋体"/>
        <family val="0"/>
      </rPr>
      <t>）</t>
    </r>
  </si>
  <si>
    <r>
      <t>19</t>
    </r>
    <r>
      <rPr>
        <sz val="8"/>
        <color indexed="8"/>
        <rFont val="Times New Roman"/>
        <family val="1"/>
      </rPr>
      <t>9</t>
    </r>
    <r>
      <rPr>
        <sz val="8"/>
        <color indexed="8"/>
        <rFont val="Times New Roman"/>
        <family val="1"/>
      </rPr>
      <t>5</t>
    </r>
    <r>
      <rPr>
        <sz val="8"/>
        <color indexed="8"/>
        <rFont val="Times New Roman"/>
        <family val="1"/>
      </rPr>
      <t>.</t>
    </r>
    <r>
      <rPr>
        <sz val="8"/>
        <color indexed="8"/>
        <rFont val="Times New Roman"/>
        <family val="1"/>
      </rPr>
      <t>09</t>
    </r>
  </si>
  <si>
    <r>
      <t>四川轻化工大学</t>
    </r>
    <r>
      <rPr>
        <sz val="8"/>
        <color indexed="8"/>
        <rFont val="宋体"/>
        <family val="0"/>
      </rPr>
      <t xml:space="preserve">  （土木工程</t>
    </r>
    <r>
      <rPr>
        <sz val="8"/>
        <color indexed="8"/>
        <rFont val="宋体"/>
        <family val="0"/>
      </rPr>
      <t>-房屋建筑</t>
    </r>
    <r>
      <rPr>
        <sz val="8"/>
        <color indexed="8"/>
        <rFont val="宋体"/>
        <family val="0"/>
      </rPr>
      <t>）</t>
    </r>
  </si>
  <si>
    <r>
      <t>绍兴文理学院
  （建筑与土木工程-隧道于地下工程</t>
    </r>
    <r>
      <rPr>
        <sz val="8"/>
        <color indexed="8"/>
        <rFont val="宋体"/>
        <family val="0"/>
      </rPr>
      <t>）</t>
    </r>
  </si>
  <si>
    <r>
      <t>20</t>
    </r>
    <r>
      <rPr>
        <sz val="8"/>
        <color indexed="8"/>
        <rFont val="Times New Roman"/>
        <family val="1"/>
      </rPr>
      <t>2</t>
    </r>
    <r>
      <rPr>
        <sz val="8"/>
        <color indexed="8"/>
        <rFont val="Times New Roman"/>
        <family val="1"/>
      </rPr>
      <t>1</t>
    </r>
    <r>
      <rPr>
        <sz val="8"/>
        <color indexed="8"/>
        <rFont val="Times New Roman"/>
        <family val="1"/>
      </rPr>
      <t>.07</t>
    </r>
  </si>
  <si>
    <r>
      <t>福州大学</t>
    </r>
    <r>
      <rPr>
        <sz val="8"/>
        <color indexed="8"/>
        <rFont val="宋体"/>
        <family val="0"/>
      </rPr>
      <t xml:space="preserve"> </t>
    </r>
    <r>
      <rPr>
        <sz val="8"/>
        <color indexed="8"/>
        <rFont val="宋体"/>
        <family val="0"/>
      </rPr>
      <t xml:space="preserve">  （采矿工程）</t>
    </r>
  </si>
  <si>
    <r>
      <t>福州大学   （建筑与土木工程</t>
    </r>
    <r>
      <rPr>
        <sz val="8"/>
        <color indexed="8"/>
        <rFont val="宋体"/>
        <family val="0"/>
      </rPr>
      <t>）</t>
    </r>
  </si>
  <si>
    <r>
      <t>2022</t>
    </r>
    <r>
      <rPr>
        <sz val="8"/>
        <color indexed="8"/>
        <rFont val="Times New Roman"/>
        <family val="1"/>
      </rPr>
      <t>.0</t>
    </r>
    <r>
      <rPr>
        <sz val="8"/>
        <color indexed="8"/>
        <rFont val="Times New Roman"/>
        <family val="1"/>
      </rPr>
      <t>6</t>
    </r>
  </si>
  <si>
    <r>
      <t>19</t>
    </r>
    <r>
      <rPr>
        <sz val="8"/>
        <color indexed="8"/>
        <rFont val="Times New Roman"/>
        <family val="1"/>
      </rPr>
      <t>9</t>
    </r>
    <r>
      <rPr>
        <sz val="8"/>
        <color indexed="8"/>
        <rFont val="Times New Roman"/>
        <family val="1"/>
      </rPr>
      <t>4</t>
    </r>
    <r>
      <rPr>
        <sz val="8"/>
        <color indexed="8"/>
        <rFont val="Times New Roman"/>
        <family val="1"/>
      </rPr>
      <t>.</t>
    </r>
    <r>
      <rPr>
        <sz val="8"/>
        <color indexed="8"/>
        <rFont val="Times New Roman"/>
        <family val="1"/>
      </rPr>
      <t>01</t>
    </r>
  </si>
  <si>
    <r>
      <t>西南科技大学</t>
    </r>
    <r>
      <rPr>
        <sz val="8"/>
        <color indexed="8"/>
        <rFont val="宋体"/>
        <family val="0"/>
      </rPr>
      <t xml:space="preserve"> </t>
    </r>
    <r>
      <rPr>
        <sz val="8"/>
        <color indexed="8"/>
        <rFont val="宋体"/>
        <family val="0"/>
      </rPr>
      <t xml:space="preserve">  （工程管理）</t>
    </r>
    <r>
      <rPr>
        <sz val="8"/>
        <color indexed="8"/>
        <rFont val="宋体"/>
        <family val="0"/>
      </rPr>
      <t xml:space="preserve"> </t>
    </r>
    <r>
      <rPr>
        <sz val="8"/>
        <color indexed="8"/>
        <rFont val="宋体"/>
        <family val="0"/>
      </rPr>
      <t>专升本</t>
    </r>
  </si>
  <si>
    <r>
      <t>西南石油大学   （建筑与土木工程</t>
    </r>
    <r>
      <rPr>
        <sz val="8"/>
        <color indexed="8"/>
        <rFont val="宋体"/>
        <family val="0"/>
      </rPr>
      <t>）</t>
    </r>
  </si>
  <si>
    <r>
      <t>20</t>
    </r>
    <r>
      <rPr>
        <sz val="8"/>
        <color indexed="8"/>
        <rFont val="Times New Roman"/>
        <family val="1"/>
      </rPr>
      <t>2</t>
    </r>
    <r>
      <rPr>
        <sz val="8"/>
        <color indexed="8"/>
        <rFont val="Times New Roman"/>
        <family val="1"/>
      </rPr>
      <t>2</t>
    </r>
    <r>
      <rPr>
        <sz val="8"/>
        <color indexed="8"/>
        <rFont val="Times New Roman"/>
        <family val="1"/>
      </rPr>
      <t>.0</t>
    </r>
    <r>
      <rPr>
        <sz val="8"/>
        <color indexed="8"/>
        <rFont val="Times New Roman"/>
        <family val="1"/>
      </rPr>
      <t>7</t>
    </r>
  </si>
  <si>
    <t>四川三台</t>
  </si>
  <si>
    <r>
      <t>19</t>
    </r>
    <r>
      <rPr>
        <sz val="8"/>
        <color indexed="8"/>
        <rFont val="Times New Roman"/>
        <family val="1"/>
      </rPr>
      <t>9</t>
    </r>
    <r>
      <rPr>
        <sz val="8"/>
        <color indexed="8"/>
        <rFont val="Times New Roman"/>
        <family val="1"/>
      </rPr>
      <t>4</t>
    </r>
    <r>
      <rPr>
        <sz val="8"/>
        <color indexed="8"/>
        <rFont val="Times New Roman"/>
        <family val="1"/>
      </rPr>
      <t>.</t>
    </r>
    <r>
      <rPr>
        <sz val="8"/>
        <color indexed="8"/>
        <rFont val="Times New Roman"/>
        <family val="1"/>
      </rPr>
      <t>04</t>
    </r>
  </si>
  <si>
    <r>
      <t>西华大学</t>
    </r>
    <r>
      <rPr>
        <sz val="8"/>
        <color indexed="8"/>
        <rFont val="宋体"/>
        <family val="0"/>
      </rPr>
      <t xml:space="preserve"> </t>
    </r>
    <r>
      <rPr>
        <sz val="8"/>
        <color indexed="8"/>
        <rFont val="宋体"/>
        <family val="0"/>
      </rPr>
      <t xml:space="preserve">  （土木工程）</t>
    </r>
    <r>
      <rPr>
        <sz val="8"/>
        <color indexed="8"/>
        <rFont val="宋体"/>
        <family val="0"/>
      </rPr>
      <t xml:space="preserve"> </t>
    </r>
  </si>
  <si>
    <r>
      <t>西华大学   （建筑与土木工程</t>
    </r>
    <r>
      <rPr>
        <sz val="8"/>
        <color indexed="8"/>
        <rFont val="宋体"/>
        <family val="0"/>
      </rPr>
      <t>）</t>
    </r>
  </si>
  <si>
    <t>重庆巫溪</t>
  </si>
  <si>
    <r>
      <t>19</t>
    </r>
    <r>
      <rPr>
        <sz val="8"/>
        <color indexed="8"/>
        <rFont val="Times New Roman"/>
        <family val="1"/>
      </rPr>
      <t>9</t>
    </r>
    <r>
      <rPr>
        <sz val="8"/>
        <color indexed="8"/>
        <rFont val="Times New Roman"/>
        <family val="1"/>
      </rPr>
      <t>5</t>
    </r>
    <r>
      <rPr>
        <sz val="8"/>
        <color indexed="8"/>
        <rFont val="Times New Roman"/>
        <family val="1"/>
      </rPr>
      <t>.</t>
    </r>
    <r>
      <rPr>
        <sz val="8"/>
        <color indexed="8"/>
        <rFont val="Times New Roman"/>
        <family val="1"/>
      </rPr>
      <t>08</t>
    </r>
  </si>
  <si>
    <r>
      <t>重庆科技学院</t>
    </r>
    <r>
      <rPr>
        <sz val="8"/>
        <color indexed="8"/>
        <rFont val="宋体"/>
        <family val="0"/>
      </rPr>
      <t xml:space="preserve"> </t>
    </r>
    <r>
      <rPr>
        <sz val="8"/>
        <color indexed="8"/>
        <rFont val="宋体"/>
        <family val="0"/>
      </rPr>
      <t xml:space="preserve">  （土木工程）</t>
    </r>
    <r>
      <rPr>
        <sz val="8"/>
        <color indexed="8"/>
        <rFont val="宋体"/>
        <family val="0"/>
      </rPr>
      <t xml:space="preserve"> </t>
    </r>
  </si>
  <si>
    <r>
      <t>重庆三峡学院  （建筑与土木工程</t>
    </r>
    <r>
      <rPr>
        <sz val="8"/>
        <color indexed="8"/>
        <rFont val="宋体"/>
        <family val="0"/>
      </rPr>
      <t>）</t>
    </r>
  </si>
  <si>
    <r>
      <t>19</t>
    </r>
    <r>
      <rPr>
        <sz val="8"/>
        <color indexed="8"/>
        <rFont val="Times New Roman"/>
        <family val="1"/>
      </rPr>
      <t>9</t>
    </r>
    <r>
      <rPr>
        <sz val="8"/>
        <color indexed="8"/>
        <rFont val="Times New Roman"/>
        <family val="1"/>
      </rPr>
      <t>5</t>
    </r>
    <r>
      <rPr>
        <sz val="8"/>
        <color indexed="8"/>
        <rFont val="Times New Roman"/>
        <family val="1"/>
      </rPr>
      <t>.</t>
    </r>
    <r>
      <rPr>
        <sz val="8"/>
        <color indexed="8"/>
        <rFont val="Times New Roman"/>
        <family val="1"/>
      </rPr>
      <t>10</t>
    </r>
  </si>
  <si>
    <r>
      <t>宜宾学院</t>
    </r>
    <r>
      <rPr>
        <sz val="8"/>
        <color indexed="8"/>
        <rFont val="宋体"/>
        <family val="0"/>
      </rPr>
      <t xml:space="preserve"> </t>
    </r>
    <r>
      <rPr>
        <sz val="8"/>
        <color indexed="8"/>
        <rFont val="宋体"/>
        <family val="0"/>
      </rPr>
      <t xml:space="preserve">  （工程管理）</t>
    </r>
    <r>
      <rPr>
        <sz val="8"/>
        <color indexed="8"/>
        <rFont val="宋体"/>
        <family val="0"/>
      </rPr>
      <t xml:space="preserve"> </t>
    </r>
  </si>
  <si>
    <r>
      <t>西南科技大学   （土木工程</t>
    </r>
    <r>
      <rPr>
        <sz val="8"/>
        <color indexed="8"/>
        <rFont val="宋体"/>
        <family val="0"/>
      </rPr>
      <t>）</t>
    </r>
  </si>
  <si>
    <r>
      <t>20</t>
    </r>
    <r>
      <rPr>
        <sz val="8"/>
        <color indexed="8"/>
        <rFont val="Times New Roman"/>
        <family val="1"/>
      </rPr>
      <t>2</t>
    </r>
    <r>
      <rPr>
        <sz val="8"/>
        <color indexed="8"/>
        <rFont val="Times New Roman"/>
        <family val="1"/>
      </rPr>
      <t>2</t>
    </r>
    <r>
      <rPr>
        <sz val="8"/>
        <color indexed="8"/>
        <rFont val="Times New Roman"/>
        <family val="1"/>
      </rPr>
      <t>.</t>
    </r>
    <r>
      <rPr>
        <sz val="8"/>
        <color indexed="8"/>
        <rFont val="Times New Roman"/>
        <family val="1"/>
      </rPr>
      <t>06</t>
    </r>
  </si>
  <si>
    <r>
      <t>1988</t>
    </r>
    <r>
      <rPr>
        <sz val="8"/>
        <color indexed="8"/>
        <rFont val="Times New Roman"/>
        <family val="1"/>
      </rPr>
      <t>.</t>
    </r>
    <r>
      <rPr>
        <sz val="8"/>
        <color indexed="8"/>
        <rFont val="Times New Roman"/>
        <family val="1"/>
      </rPr>
      <t>08</t>
    </r>
  </si>
  <si>
    <r>
      <t>中国地质大学</t>
    </r>
    <r>
      <rPr>
        <sz val="8"/>
        <color indexed="8"/>
        <rFont val="宋体"/>
        <family val="0"/>
      </rPr>
      <t xml:space="preserve"> </t>
    </r>
    <r>
      <rPr>
        <sz val="8"/>
        <color indexed="8"/>
        <rFont val="宋体"/>
        <family val="0"/>
      </rPr>
      <t>长城学院</t>
    </r>
    <r>
      <rPr>
        <sz val="8"/>
        <color indexed="8"/>
        <rFont val="宋体"/>
        <family val="0"/>
      </rPr>
      <t xml:space="preserve"> </t>
    </r>
    <r>
      <rPr>
        <sz val="8"/>
        <color indexed="8"/>
        <rFont val="宋体"/>
        <family val="0"/>
      </rPr>
      <t xml:space="preserve">  （土木工程）</t>
    </r>
    <r>
      <rPr>
        <sz val="8"/>
        <color indexed="8"/>
        <rFont val="宋体"/>
        <family val="0"/>
      </rPr>
      <t xml:space="preserve"> </t>
    </r>
  </si>
  <si>
    <r>
      <t>西华大学   （岩土工程</t>
    </r>
    <r>
      <rPr>
        <sz val="8"/>
        <color indexed="8"/>
        <rFont val="宋体"/>
        <family val="0"/>
      </rPr>
      <t>）</t>
    </r>
  </si>
  <si>
    <t>北京中岩大地科技股份有限公司技术总工</t>
  </si>
  <si>
    <r>
      <t>2017</t>
    </r>
    <r>
      <rPr>
        <sz val="8"/>
        <color indexed="8"/>
        <rFont val="Times New Roman"/>
        <family val="1"/>
      </rPr>
      <t>.</t>
    </r>
    <r>
      <rPr>
        <sz val="8"/>
        <color indexed="8"/>
        <rFont val="Times New Roman"/>
        <family val="1"/>
      </rPr>
      <t>07</t>
    </r>
  </si>
  <si>
    <t>广安市前锋区经济和信息化局</t>
  </si>
  <si>
    <t>广安市前锋区经贸服务中心</t>
  </si>
  <si>
    <t>工业工程，工业设计工程等工程硕士专业</t>
  </si>
  <si>
    <t>四川
广安</t>
  </si>
  <si>
    <r>
      <t>19</t>
    </r>
    <r>
      <rPr>
        <sz val="8"/>
        <color indexed="8"/>
        <rFont val="Times New Roman"/>
        <family val="1"/>
      </rPr>
      <t>96.12</t>
    </r>
  </si>
  <si>
    <t>共青 团员</t>
  </si>
  <si>
    <t>江苏科技大学（工业工程）</t>
  </si>
  <si>
    <t>西南交通大学（工业工程）</t>
  </si>
  <si>
    <t>山西   朔州</t>
  </si>
  <si>
    <r>
      <t>19</t>
    </r>
    <r>
      <rPr>
        <sz val="8"/>
        <color indexed="8"/>
        <rFont val="Times New Roman"/>
        <family val="1"/>
      </rPr>
      <t>94.05</t>
    </r>
  </si>
  <si>
    <t>淮阴工学院（产品设计）</t>
  </si>
  <si>
    <t>东北石油大学（工业设计工程）</t>
  </si>
  <si>
    <r>
      <t>20</t>
    </r>
    <r>
      <rPr>
        <sz val="8"/>
        <color indexed="8"/>
        <rFont val="Times New Roman"/>
        <family val="1"/>
      </rPr>
      <t>21.07</t>
    </r>
  </si>
  <si>
    <t>黄珞洛</t>
  </si>
  <si>
    <t>四川   广安</t>
  </si>
  <si>
    <r>
      <t>19</t>
    </r>
    <r>
      <rPr>
        <sz val="8"/>
        <color indexed="8"/>
        <rFont val="Times New Roman"/>
        <family val="1"/>
      </rPr>
      <t>97.08</t>
    </r>
  </si>
  <si>
    <t>重庆科技学院（计算机科学与技术）</t>
  </si>
  <si>
    <t>重庆科技学院（安全工程-智慧安全）</t>
  </si>
  <si>
    <t>潘群</t>
  </si>
  <si>
    <t>四川   内江</t>
  </si>
  <si>
    <r>
      <t>19</t>
    </r>
    <r>
      <rPr>
        <sz val="8"/>
        <color indexed="8"/>
        <rFont val="Times New Roman"/>
        <family val="1"/>
      </rPr>
      <t>97.02</t>
    </r>
  </si>
  <si>
    <t>攀枝花学院（环境工程）</t>
  </si>
  <si>
    <r>
      <t xml:space="preserve">新疆大学 </t>
    </r>
    <r>
      <rPr>
        <sz val="8"/>
        <color indexed="8"/>
        <rFont val="宋体"/>
        <family val="0"/>
      </rPr>
      <t xml:space="preserve">    </t>
    </r>
    <r>
      <rPr>
        <sz val="8"/>
        <color indexed="8"/>
        <rFont val="宋体"/>
        <family val="0"/>
      </rPr>
      <t>（环境科学）</t>
    </r>
  </si>
  <si>
    <t>钱伟</t>
  </si>
  <si>
    <t>重庆   武隆</t>
  </si>
  <si>
    <r>
      <t>19</t>
    </r>
    <r>
      <rPr>
        <sz val="8"/>
        <color indexed="8"/>
        <rFont val="Times New Roman"/>
        <family val="1"/>
      </rPr>
      <t>96.10</t>
    </r>
  </si>
  <si>
    <t>重庆三峡学院（机械设计制造及自动化）</t>
  </si>
  <si>
    <t>重庆三峡学院（电子科学与技术）</t>
  </si>
  <si>
    <t>唐成玉</t>
  </si>
  <si>
    <t>四川   南充</t>
  </si>
  <si>
    <r>
      <t>19</t>
    </r>
    <r>
      <rPr>
        <sz val="8"/>
        <color indexed="8"/>
        <rFont val="Times New Roman"/>
        <family val="1"/>
      </rPr>
      <t>94.07</t>
    </r>
  </si>
  <si>
    <t>四川理工学院（土木工程）</t>
  </si>
  <si>
    <t>四川轻化工大学（材料工程）</t>
  </si>
  <si>
    <t>文洲</t>
  </si>
  <si>
    <r>
      <t>1</t>
    </r>
    <r>
      <rPr>
        <sz val="8"/>
        <color indexed="8"/>
        <rFont val="Times New Roman"/>
        <family val="1"/>
      </rPr>
      <t>995.09</t>
    </r>
  </si>
  <si>
    <t>南京理工大学（光电信息科学与工程-表面检测）</t>
  </si>
  <si>
    <t>南京理工大学（光学工程-应用激光技术）</t>
  </si>
  <si>
    <r>
      <t>20</t>
    </r>
    <r>
      <rPr>
        <sz val="8"/>
        <color indexed="8"/>
        <rFont val="Times New Roman"/>
        <family val="1"/>
      </rPr>
      <t>22.04</t>
    </r>
  </si>
  <si>
    <t>向文勇</t>
  </si>
  <si>
    <t>1996.04</t>
  </si>
  <si>
    <t>长江大学 （化学工程与工艺）</t>
  </si>
  <si>
    <t>重庆大学     （化学工程）</t>
  </si>
  <si>
    <t>贵州   遵义</t>
  </si>
  <si>
    <r>
      <t>199</t>
    </r>
    <r>
      <rPr>
        <sz val="8"/>
        <color indexed="8"/>
        <rFont val="Times New Roman"/>
        <family val="1"/>
      </rPr>
      <t>3.04</t>
    </r>
  </si>
  <si>
    <t>华中农业大学楚天学院 （艺术设计、视觉传达）</t>
  </si>
  <si>
    <r>
      <t>景德镇陶瓷大学    （工业设计工程</t>
    </r>
    <r>
      <rPr>
        <sz val="8"/>
        <color indexed="8"/>
        <rFont val="宋体"/>
        <family val="0"/>
      </rPr>
      <t>-</t>
    </r>
    <r>
      <rPr>
        <sz val="8"/>
        <color indexed="8"/>
        <rFont val="宋体"/>
        <family val="0"/>
      </rPr>
      <t>陶瓷艺术设计）</t>
    </r>
  </si>
  <si>
    <t>李玥其</t>
  </si>
  <si>
    <t>四川   邻水</t>
  </si>
  <si>
    <r>
      <t>1996</t>
    </r>
    <r>
      <rPr>
        <sz val="8"/>
        <color indexed="8"/>
        <rFont val="Times New Roman"/>
        <family val="1"/>
      </rPr>
      <t>.12</t>
    </r>
  </si>
  <si>
    <t>西南科技大学（特种能源技术与工程）</t>
  </si>
  <si>
    <r>
      <t>西南科技大学    （材料工程</t>
    </r>
    <r>
      <rPr>
        <sz val="8"/>
        <color indexed="8"/>
        <rFont val="宋体"/>
        <family val="0"/>
      </rPr>
      <t>）</t>
    </r>
  </si>
  <si>
    <t>吴疆</t>
  </si>
  <si>
    <r>
      <t>1997</t>
    </r>
    <r>
      <rPr>
        <sz val="8"/>
        <color indexed="8"/>
        <rFont val="Times New Roman"/>
        <family val="1"/>
      </rPr>
      <t>.</t>
    </r>
    <r>
      <rPr>
        <sz val="8"/>
        <color indexed="8"/>
        <rFont val="Times New Roman"/>
        <family val="1"/>
      </rPr>
      <t>08</t>
    </r>
  </si>
  <si>
    <t>成都大学 （机械设计制造及其自动化）</t>
  </si>
  <si>
    <r>
      <t>成都大学     （材料工程</t>
    </r>
    <r>
      <rPr>
        <sz val="8"/>
        <color indexed="8"/>
        <rFont val="宋体"/>
        <family val="0"/>
      </rPr>
      <t>）</t>
    </r>
  </si>
  <si>
    <r>
      <t>20</t>
    </r>
    <r>
      <rPr>
        <sz val="8"/>
        <color indexed="8"/>
        <rFont val="Times New Roman"/>
        <family val="1"/>
      </rPr>
      <t>22.0</t>
    </r>
    <r>
      <rPr>
        <sz val="8"/>
        <color indexed="8"/>
        <rFont val="Times New Roman"/>
        <family val="1"/>
      </rPr>
      <t>6</t>
    </r>
  </si>
  <si>
    <t>李联</t>
  </si>
  <si>
    <t>四川   安岳</t>
  </si>
  <si>
    <r>
      <t>1990</t>
    </r>
    <r>
      <rPr>
        <sz val="8"/>
        <color indexed="8"/>
        <rFont val="Times New Roman"/>
        <family val="1"/>
      </rPr>
      <t>.</t>
    </r>
    <r>
      <rPr>
        <sz val="8"/>
        <color indexed="8"/>
        <rFont val="Times New Roman"/>
        <family val="1"/>
      </rPr>
      <t>01</t>
    </r>
  </si>
  <si>
    <t>西南科技大学 （材料科学与工程）</t>
  </si>
  <si>
    <r>
      <t>西南科技大学     （材料工程</t>
    </r>
    <r>
      <rPr>
        <sz val="8"/>
        <color indexed="8"/>
        <rFont val="宋体"/>
        <family val="0"/>
      </rPr>
      <t>）</t>
    </r>
  </si>
  <si>
    <t>四川省仪陇中学校高中化学教师</t>
  </si>
  <si>
    <r>
      <t>2016</t>
    </r>
    <r>
      <rPr>
        <sz val="8"/>
        <color indexed="8"/>
        <rFont val="Times New Roman"/>
        <family val="1"/>
      </rPr>
      <t>.07</t>
    </r>
  </si>
  <si>
    <r>
      <t>1988</t>
    </r>
    <r>
      <rPr>
        <sz val="8"/>
        <color indexed="8"/>
        <rFont val="Times New Roman"/>
        <family val="1"/>
      </rPr>
      <t>.</t>
    </r>
    <r>
      <rPr>
        <sz val="8"/>
        <color indexed="8"/>
        <rFont val="Times New Roman"/>
        <family val="1"/>
      </rPr>
      <t>01</t>
    </r>
  </si>
  <si>
    <t>电子科技大学成都学院  （通信工程）</t>
  </si>
  <si>
    <r>
      <t>成都理工大学
（工业工程</t>
    </r>
    <r>
      <rPr>
        <sz val="8"/>
        <color indexed="8"/>
        <rFont val="宋体"/>
        <family val="0"/>
      </rPr>
      <t>）</t>
    </r>
  </si>
  <si>
    <t>华蓥市现代物流业发展中心投资服务股临时负责人</t>
  </si>
  <si>
    <r>
      <t>2016</t>
    </r>
    <r>
      <rPr>
        <sz val="8"/>
        <color indexed="8"/>
        <rFont val="Times New Roman"/>
        <family val="1"/>
      </rPr>
      <t>.0</t>
    </r>
    <r>
      <rPr>
        <sz val="8"/>
        <color indexed="8"/>
        <rFont val="Times New Roman"/>
        <family val="1"/>
      </rPr>
      <t>7</t>
    </r>
  </si>
  <si>
    <t>四川   阿坝州</t>
  </si>
  <si>
    <r>
      <t>1995</t>
    </r>
    <r>
      <rPr>
        <sz val="8"/>
        <color indexed="8"/>
        <rFont val="Times New Roman"/>
        <family val="1"/>
      </rPr>
      <t>.</t>
    </r>
    <r>
      <rPr>
        <sz val="8"/>
        <color indexed="8"/>
        <rFont val="Times New Roman"/>
        <family val="1"/>
      </rPr>
      <t>06</t>
    </r>
  </si>
  <si>
    <t>西华大学  （工程造价）</t>
  </si>
  <si>
    <r>
      <t>天津理工大学
（工业工程</t>
    </r>
    <r>
      <rPr>
        <sz val="8"/>
        <color indexed="8"/>
        <rFont val="宋体"/>
        <family val="0"/>
      </rPr>
      <t>）</t>
    </r>
  </si>
  <si>
    <r>
      <t>2022</t>
    </r>
    <r>
      <rPr>
        <sz val="8"/>
        <color indexed="8"/>
        <rFont val="Times New Roman"/>
        <family val="1"/>
      </rPr>
      <t>.0</t>
    </r>
    <r>
      <rPr>
        <sz val="8"/>
        <color indexed="8"/>
        <rFont val="Times New Roman"/>
        <family val="1"/>
      </rPr>
      <t>3</t>
    </r>
  </si>
  <si>
    <t>专业  要求</t>
  </si>
  <si>
    <t>广安市前锋区委党校</t>
  </si>
  <si>
    <t>哲学，政治学</t>
  </si>
  <si>
    <t>付蔓</t>
  </si>
  <si>
    <r>
      <t>19</t>
    </r>
    <r>
      <rPr>
        <sz val="8"/>
        <color indexed="8"/>
        <rFont val="Times New Roman"/>
        <family val="1"/>
      </rPr>
      <t>88.07</t>
    </r>
  </si>
  <si>
    <t>四川外国语大学   成都学院           （英语-酒店管理）</t>
  </si>
  <si>
    <t>西南财经大学   （思想政治教育）</t>
  </si>
  <si>
    <t>四川    宜宾</t>
  </si>
  <si>
    <t xml:space="preserve">楚雄师范学院（政治学与行政学）
</t>
  </si>
  <si>
    <t>云南大学       （国际关系）</t>
  </si>
  <si>
    <t>四川    广安</t>
  </si>
  <si>
    <r>
      <t>19</t>
    </r>
    <r>
      <rPr>
        <sz val="8"/>
        <color indexed="8"/>
        <rFont val="Times New Roman"/>
        <family val="1"/>
      </rPr>
      <t>97.09</t>
    </r>
  </si>
  <si>
    <t>苏州科技大学天平学院（秘书学）</t>
  </si>
  <si>
    <t>西南政法大学   （哲学-伦理学）</t>
  </si>
  <si>
    <t>四川    苍溪</t>
  </si>
  <si>
    <t>四川大学锦江学院（会计学）</t>
  </si>
  <si>
    <r>
      <t xml:space="preserve">西南民族大学 </t>
    </r>
    <r>
      <rPr>
        <sz val="8"/>
        <color indexed="8"/>
        <rFont val="宋体"/>
        <family val="0"/>
      </rPr>
      <t xml:space="preserve">  </t>
    </r>
    <r>
      <rPr>
        <sz val="8"/>
        <color indexed="8"/>
        <rFont val="宋体"/>
        <family val="0"/>
      </rPr>
      <t>（马克思主义哲学-当代中国马克思主义哲学）</t>
    </r>
  </si>
  <si>
    <t>四川矿产机电技师学院思政教师</t>
  </si>
  <si>
    <r>
      <t>19</t>
    </r>
    <r>
      <rPr>
        <sz val="8"/>
        <color indexed="8"/>
        <rFont val="Times New Roman"/>
        <family val="1"/>
      </rPr>
      <t>95.05</t>
    </r>
  </si>
  <si>
    <t>铜仁学院（思想政治教育）</t>
  </si>
  <si>
    <t>贵州大学（哲学）</t>
  </si>
  <si>
    <r>
      <t xml:space="preserve">四川 </t>
    </r>
    <r>
      <rPr>
        <sz val="8"/>
        <color indexed="8"/>
        <rFont val="宋体"/>
        <family val="0"/>
      </rPr>
      <t xml:space="preserve">   </t>
    </r>
    <r>
      <rPr>
        <sz val="8"/>
        <color indexed="8"/>
        <rFont val="宋体"/>
        <family val="0"/>
      </rPr>
      <t>岳池</t>
    </r>
  </si>
  <si>
    <t>乐山师范学院   （行政管理）</t>
  </si>
  <si>
    <t>西华师范大学   （政治学理论）</t>
  </si>
  <si>
    <t>陕西    安康</t>
  </si>
  <si>
    <r>
      <t>19</t>
    </r>
    <r>
      <rPr>
        <sz val="8"/>
        <color indexed="8"/>
        <rFont val="Times New Roman"/>
        <family val="1"/>
      </rPr>
      <t>93.12</t>
    </r>
  </si>
  <si>
    <t>西北政法大学   （行政管理）</t>
  </si>
  <si>
    <t>湖北省社会科学院（政治学理论）</t>
  </si>
  <si>
    <t>杨盛</t>
  </si>
  <si>
    <t>重庆    垫江</t>
  </si>
  <si>
    <r>
      <t xml:space="preserve">长江师范学院 </t>
    </r>
    <r>
      <rPr>
        <sz val="8"/>
        <color indexed="8"/>
        <rFont val="宋体"/>
        <family val="0"/>
      </rPr>
      <t xml:space="preserve"> </t>
    </r>
    <r>
      <rPr>
        <sz val="8"/>
        <color indexed="8"/>
        <rFont val="宋体"/>
        <family val="0"/>
      </rPr>
      <t>（英语）</t>
    </r>
  </si>
  <si>
    <t>四川外国语大学（比较制度-国际政治）</t>
  </si>
  <si>
    <r>
      <t>198</t>
    </r>
    <r>
      <rPr>
        <sz val="8"/>
        <color indexed="8"/>
        <rFont val="Times New Roman"/>
        <family val="1"/>
      </rPr>
      <t>7.09</t>
    </r>
  </si>
  <si>
    <t>西南大学育才学院（汉语言文学）</t>
  </si>
  <si>
    <t>西南大学       （伦理学）</t>
  </si>
  <si>
    <t>四川天平建筑工程有限公司经营部经理</t>
  </si>
  <si>
    <r>
      <t>20</t>
    </r>
    <r>
      <rPr>
        <sz val="8"/>
        <color indexed="8"/>
        <rFont val="Times New Roman"/>
        <family val="1"/>
      </rPr>
      <t>12.06</t>
    </r>
  </si>
  <si>
    <t>张曼韵</t>
  </si>
  <si>
    <t>四川    岳池</t>
  </si>
  <si>
    <t>绵阳师范学院   （社会工作）</t>
  </si>
  <si>
    <t>贵州大学       （社会工作）</t>
  </si>
  <si>
    <t>四川    南充</t>
  </si>
  <si>
    <r>
      <t>19</t>
    </r>
    <r>
      <rPr>
        <sz val="8"/>
        <color indexed="8"/>
        <rFont val="Times New Roman"/>
        <family val="1"/>
      </rPr>
      <t>96.02</t>
    </r>
  </si>
  <si>
    <t xml:space="preserve">四川大学
锦江学院       （审计学）
</t>
  </si>
  <si>
    <t>云南大学（哲学类-宗教学）</t>
  </si>
  <si>
    <t>周泽亮</t>
  </si>
  <si>
    <t>山东    德州</t>
  </si>
  <si>
    <r>
      <t>19</t>
    </r>
    <r>
      <rPr>
        <sz val="8"/>
        <color indexed="8"/>
        <rFont val="Times New Roman"/>
        <family val="1"/>
      </rPr>
      <t>90.03</t>
    </r>
  </si>
  <si>
    <t>中国石油大学胜利学院（汉语言文学）</t>
  </si>
  <si>
    <t>西南石油大学   （马克思主义理论-思想政治教育）</t>
  </si>
  <si>
    <t>湖南    岳阳</t>
  </si>
  <si>
    <r>
      <t>19</t>
    </r>
    <r>
      <rPr>
        <sz val="8"/>
        <color indexed="8"/>
        <rFont val="Times New Roman"/>
        <family val="1"/>
      </rPr>
      <t>99.06</t>
    </r>
  </si>
  <si>
    <r>
      <t xml:space="preserve">成都理工大学 </t>
    </r>
    <r>
      <rPr>
        <sz val="8"/>
        <color indexed="8"/>
        <rFont val="宋体"/>
        <family val="0"/>
      </rPr>
      <t xml:space="preserve">  </t>
    </r>
    <r>
      <rPr>
        <sz val="8"/>
        <color indexed="8"/>
        <rFont val="宋体"/>
        <family val="0"/>
      </rPr>
      <t>（工商管理）</t>
    </r>
  </si>
  <si>
    <t>英国伯明翰大学   （国际政治经济）</t>
  </si>
  <si>
    <t>段燕</t>
  </si>
  <si>
    <r>
      <t xml:space="preserve">西华师范大学   </t>
    </r>
    <r>
      <rPr>
        <sz val="8"/>
        <color indexed="8"/>
        <rFont val="宋体"/>
        <family val="0"/>
      </rPr>
      <t>（思想政治教育）</t>
    </r>
  </si>
  <si>
    <t>重庆大学      （马克思主义理论-哲学）</t>
  </si>
  <si>
    <r>
      <t xml:space="preserve">四川农业大学   </t>
    </r>
    <r>
      <rPr>
        <sz val="8"/>
        <color indexed="8"/>
        <rFont val="宋体"/>
        <family val="0"/>
      </rPr>
      <t>（政治学与行政学）</t>
    </r>
  </si>
  <si>
    <r>
      <t xml:space="preserve">四川大学  </t>
    </r>
    <r>
      <rPr>
        <sz val="8"/>
        <color indexed="8"/>
        <rFont val="宋体"/>
        <family val="0"/>
      </rPr>
      <t xml:space="preserve">    （政治学）</t>
    </r>
  </si>
  <si>
    <t>李妲妲</t>
  </si>
  <si>
    <t>重庆    涪陵</t>
  </si>
  <si>
    <r>
      <t xml:space="preserve">成都中医药大学 </t>
    </r>
    <r>
      <rPr>
        <sz val="8"/>
        <color indexed="8"/>
        <rFont val="宋体"/>
        <family val="0"/>
      </rPr>
      <t>（日语）</t>
    </r>
  </si>
  <si>
    <r>
      <t xml:space="preserve">四川外国语大学  </t>
    </r>
    <r>
      <rPr>
        <sz val="8"/>
        <color indexed="8"/>
        <rFont val="宋体"/>
        <family val="0"/>
      </rPr>
      <t xml:space="preserve">    （比较制度学</t>
    </r>
    <r>
      <rPr>
        <sz val="8"/>
        <color indexed="8"/>
        <rFont val="宋体"/>
        <family val="0"/>
      </rPr>
      <t>-</t>
    </r>
    <r>
      <rPr>
        <sz val="8"/>
        <color indexed="8"/>
        <rFont val="宋体"/>
        <family val="0"/>
      </rPr>
      <t>政治学）</t>
    </r>
  </si>
  <si>
    <t>河南平舆</t>
  </si>
  <si>
    <r>
      <t>19</t>
    </r>
    <r>
      <rPr>
        <sz val="8"/>
        <color indexed="8"/>
        <rFont val="Times New Roman"/>
        <family val="1"/>
      </rPr>
      <t>9</t>
    </r>
    <r>
      <rPr>
        <sz val="8"/>
        <color indexed="8"/>
        <rFont val="Times New Roman"/>
        <family val="1"/>
      </rPr>
      <t>7</t>
    </r>
    <r>
      <rPr>
        <sz val="8"/>
        <color indexed="8"/>
        <rFont val="Times New Roman"/>
        <family val="1"/>
      </rPr>
      <t>.</t>
    </r>
    <r>
      <rPr>
        <sz val="8"/>
        <color indexed="8"/>
        <rFont val="Times New Roman"/>
        <family val="1"/>
      </rPr>
      <t>12</t>
    </r>
  </si>
  <si>
    <r>
      <t xml:space="preserve">河南财经政法大学 </t>
    </r>
    <r>
      <rPr>
        <sz val="8"/>
        <color indexed="8"/>
        <rFont val="宋体"/>
        <family val="0"/>
      </rPr>
      <t>（行政管理）</t>
    </r>
  </si>
  <si>
    <r>
      <t xml:space="preserve">云南大学  </t>
    </r>
    <r>
      <rPr>
        <sz val="8"/>
        <color indexed="8"/>
        <rFont val="宋体"/>
        <family val="0"/>
      </rPr>
      <t xml:space="preserve">    （政治学理论）</t>
    </r>
  </si>
  <si>
    <t>重庆南岸</t>
  </si>
  <si>
    <r>
      <t>19</t>
    </r>
    <r>
      <rPr>
        <sz val="8"/>
        <color indexed="8"/>
        <rFont val="Times New Roman"/>
        <family val="1"/>
      </rPr>
      <t>9</t>
    </r>
    <r>
      <rPr>
        <sz val="8"/>
        <color indexed="8"/>
        <rFont val="Times New Roman"/>
        <family val="1"/>
      </rPr>
      <t>3</t>
    </r>
    <r>
      <rPr>
        <sz val="8"/>
        <color indexed="8"/>
        <rFont val="Times New Roman"/>
        <family val="1"/>
      </rPr>
      <t>.</t>
    </r>
    <r>
      <rPr>
        <sz val="8"/>
        <color indexed="8"/>
        <rFont val="Times New Roman"/>
        <family val="1"/>
      </rPr>
      <t>07</t>
    </r>
  </si>
  <si>
    <r>
      <t xml:space="preserve">重庆文理学院   </t>
    </r>
    <r>
      <rPr>
        <sz val="8"/>
        <color indexed="8"/>
        <rFont val="宋体"/>
        <family val="0"/>
      </rPr>
      <t>（广播电视编导）</t>
    </r>
  </si>
  <si>
    <r>
      <t xml:space="preserve">四川外国语大学  </t>
    </r>
    <r>
      <rPr>
        <sz val="8"/>
        <color indexed="8"/>
        <rFont val="宋体"/>
        <family val="0"/>
      </rPr>
      <t xml:space="preserve">    （外国哲学）</t>
    </r>
  </si>
  <si>
    <t>仪陇县融媒体中心新媒体编辑</t>
  </si>
  <si>
    <r>
      <t>2019</t>
    </r>
    <r>
      <rPr>
        <sz val="8"/>
        <color indexed="8"/>
        <rFont val="Times New Roman"/>
        <family val="1"/>
      </rPr>
      <t>.0</t>
    </r>
    <r>
      <rPr>
        <sz val="8"/>
        <color indexed="8"/>
        <rFont val="Times New Roman"/>
        <family val="1"/>
      </rPr>
      <t>6</t>
    </r>
  </si>
  <si>
    <t>苟赟</t>
  </si>
  <si>
    <t>四川剑阁</t>
  </si>
  <si>
    <r>
      <t>19</t>
    </r>
    <r>
      <rPr>
        <sz val="8"/>
        <color indexed="8"/>
        <rFont val="Times New Roman"/>
        <family val="1"/>
      </rPr>
      <t>9</t>
    </r>
    <r>
      <rPr>
        <sz val="8"/>
        <color indexed="8"/>
        <rFont val="Times New Roman"/>
        <family val="1"/>
      </rPr>
      <t>3</t>
    </r>
    <r>
      <rPr>
        <sz val="8"/>
        <color indexed="8"/>
        <rFont val="Times New Roman"/>
        <family val="1"/>
      </rPr>
      <t>.</t>
    </r>
    <r>
      <rPr>
        <sz val="8"/>
        <color indexed="8"/>
        <rFont val="Times New Roman"/>
        <family val="1"/>
      </rPr>
      <t>09</t>
    </r>
  </si>
  <si>
    <r>
      <t xml:space="preserve">西南科技大学   </t>
    </r>
    <r>
      <rPr>
        <sz val="8"/>
        <color indexed="8"/>
        <rFont val="宋体"/>
        <family val="0"/>
      </rPr>
      <t>（建筑经济管理）</t>
    </r>
  </si>
  <si>
    <r>
      <t xml:space="preserve">西南科技大学  </t>
    </r>
    <r>
      <rPr>
        <sz val="8"/>
        <color indexed="8"/>
        <rFont val="宋体"/>
        <family val="0"/>
      </rPr>
      <t xml:space="preserve">    （思想政治教育）</t>
    </r>
  </si>
  <si>
    <r>
      <t>2022</t>
    </r>
    <r>
      <rPr>
        <sz val="8"/>
        <color indexed="8"/>
        <rFont val="Times New Roman"/>
        <family val="1"/>
      </rPr>
      <t>.07</t>
    </r>
  </si>
  <si>
    <r>
      <t>19</t>
    </r>
    <r>
      <rPr>
        <sz val="8"/>
        <color indexed="8"/>
        <rFont val="Times New Roman"/>
        <family val="1"/>
      </rPr>
      <t>9</t>
    </r>
    <r>
      <rPr>
        <sz val="8"/>
        <color indexed="8"/>
        <rFont val="Times New Roman"/>
        <family val="1"/>
      </rPr>
      <t>4</t>
    </r>
    <r>
      <rPr>
        <sz val="8"/>
        <color indexed="8"/>
        <rFont val="Times New Roman"/>
        <family val="1"/>
      </rPr>
      <t>.</t>
    </r>
    <r>
      <rPr>
        <sz val="8"/>
        <color indexed="8"/>
        <rFont val="Times New Roman"/>
        <family val="1"/>
      </rPr>
      <t>10</t>
    </r>
  </si>
  <si>
    <r>
      <t xml:space="preserve">西北师范大学   </t>
    </r>
    <r>
      <rPr>
        <sz val="8"/>
        <color indexed="8"/>
        <rFont val="宋体"/>
        <family val="0"/>
      </rPr>
      <t>（管理科学）</t>
    </r>
  </si>
  <si>
    <r>
      <t xml:space="preserve">西南政法大学  </t>
    </r>
    <r>
      <rPr>
        <sz val="8"/>
        <color indexed="8"/>
        <rFont val="宋体"/>
        <family val="0"/>
      </rPr>
      <t xml:space="preserve">    （政治学）</t>
    </r>
  </si>
  <si>
    <r>
      <t>2021</t>
    </r>
    <r>
      <rPr>
        <sz val="8"/>
        <color indexed="8"/>
        <rFont val="Times New Roman"/>
        <family val="1"/>
      </rPr>
      <t>.0</t>
    </r>
    <r>
      <rPr>
        <sz val="8"/>
        <color indexed="8"/>
        <rFont val="Times New Roman"/>
        <family val="1"/>
      </rPr>
      <t>6</t>
    </r>
  </si>
  <si>
    <r>
      <t>19</t>
    </r>
    <r>
      <rPr>
        <sz val="8"/>
        <color indexed="8"/>
        <rFont val="Times New Roman"/>
        <family val="1"/>
      </rPr>
      <t>9</t>
    </r>
    <r>
      <rPr>
        <sz val="8"/>
        <color indexed="8"/>
        <rFont val="Times New Roman"/>
        <family val="1"/>
      </rPr>
      <t>6</t>
    </r>
    <r>
      <rPr>
        <sz val="8"/>
        <color indexed="8"/>
        <rFont val="Times New Roman"/>
        <family val="1"/>
      </rPr>
      <t>.</t>
    </r>
    <r>
      <rPr>
        <sz val="8"/>
        <color indexed="8"/>
        <rFont val="Times New Roman"/>
        <family val="1"/>
      </rPr>
      <t>06</t>
    </r>
  </si>
  <si>
    <r>
      <t xml:space="preserve">成都理工大学   </t>
    </r>
    <r>
      <rPr>
        <sz val="8"/>
        <color indexed="8"/>
        <rFont val="宋体"/>
        <family val="0"/>
      </rPr>
      <t>（思想政治教育）</t>
    </r>
  </si>
  <si>
    <r>
      <t xml:space="preserve">华侨大学 </t>
    </r>
    <r>
      <rPr>
        <sz val="8"/>
        <color indexed="8"/>
        <rFont val="宋体"/>
        <family val="0"/>
      </rPr>
      <t xml:space="preserve">    （政治学）</t>
    </r>
  </si>
  <si>
    <r>
      <t>2022</t>
    </r>
    <r>
      <rPr>
        <sz val="8"/>
        <color indexed="8"/>
        <rFont val="Times New Roman"/>
        <family val="1"/>
      </rPr>
      <t>.0</t>
    </r>
    <r>
      <rPr>
        <sz val="8"/>
        <color indexed="8"/>
        <rFont val="Times New Roman"/>
        <family val="1"/>
      </rPr>
      <t>7</t>
    </r>
  </si>
  <si>
    <r>
      <t>19</t>
    </r>
    <r>
      <rPr>
        <sz val="8"/>
        <color indexed="8"/>
        <rFont val="Times New Roman"/>
        <family val="1"/>
      </rPr>
      <t>9</t>
    </r>
    <r>
      <rPr>
        <sz val="8"/>
        <color indexed="8"/>
        <rFont val="Times New Roman"/>
        <family val="1"/>
      </rPr>
      <t>1</t>
    </r>
    <r>
      <rPr>
        <sz val="8"/>
        <color indexed="8"/>
        <rFont val="Times New Roman"/>
        <family val="1"/>
      </rPr>
      <t>.</t>
    </r>
    <r>
      <rPr>
        <sz val="8"/>
        <color indexed="8"/>
        <rFont val="Times New Roman"/>
        <family val="1"/>
      </rPr>
      <t>02</t>
    </r>
  </si>
  <si>
    <r>
      <t xml:space="preserve">四川音乐学院   </t>
    </r>
    <r>
      <rPr>
        <sz val="8"/>
        <color indexed="8"/>
        <rFont val="宋体"/>
        <family val="0"/>
      </rPr>
      <t>（音乐学</t>
    </r>
    <r>
      <rPr>
        <sz val="8"/>
        <color indexed="8"/>
        <rFont val="宋体"/>
        <family val="0"/>
      </rPr>
      <t>-音乐教育</t>
    </r>
    <r>
      <rPr>
        <sz val="8"/>
        <color indexed="8"/>
        <rFont val="宋体"/>
        <family val="0"/>
      </rPr>
      <t>）</t>
    </r>
  </si>
  <si>
    <r>
      <t xml:space="preserve">广西大学  </t>
    </r>
    <r>
      <rPr>
        <sz val="8"/>
        <color indexed="8"/>
        <rFont val="宋体"/>
        <family val="0"/>
      </rPr>
      <t xml:space="preserve">    （哲学</t>
    </r>
    <r>
      <rPr>
        <sz val="8"/>
        <color indexed="8"/>
        <rFont val="宋体"/>
        <family val="0"/>
      </rPr>
      <t>-</t>
    </r>
    <r>
      <rPr>
        <sz val="8"/>
        <color indexed="8"/>
        <rFont val="宋体"/>
        <family val="0"/>
      </rPr>
      <t>美学）</t>
    </r>
  </si>
  <si>
    <r>
      <t>2019</t>
    </r>
    <r>
      <rPr>
        <sz val="8"/>
        <color indexed="8"/>
        <rFont val="Times New Roman"/>
        <family val="1"/>
      </rPr>
      <t>.</t>
    </r>
    <r>
      <rPr>
        <sz val="8"/>
        <color indexed="8"/>
        <rFont val="Times New Roman"/>
        <family val="1"/>
      </rPr>
      <t>06</t>
    </r>
  </si>
  <si>
    <t>山西阳泉</t>
  </si>
  <si>
    <r>
      <t xml:space="preserve">新余学院      </t>
    </r>
    <r>
      <rPr>
        <sz val="8"/>
        <color indexed="8"/>
        <rFont val="宋体"/>
        <family val="0"/>
      </rPr>
      <t>（英语）</t>
    </r>
  </si>
  <si>
    <r>
      <t xml:space="preserve">外交学院 </t>
    </r>
    <r>
      <rPr>
        <sz val="8"/>
        <color indexed="8"/>
        <rFont val="宋体"/>
        <family val="0"/>
      </rPr>
      <t xml:space="preserve">    （政治学</t>
    </r>
    <r>
      <rPr>
        <sz val="8"/>
        <color indexed="8"/>
        <rFont val="宋体"/>
        <family val="0"/>
      </rPr>
      <t>-</t>
    </r>
    <r>
      <rPr>
        <sz val="8"/>
        <color indexed="8"/>
        <rFont val="宋体"/>
        <family val="0"/>
      </rPr>
      <t>国际关系）</t>
    </r>
  </si>
  <si>
    <r>
      <t>2022</t>
    </r>
    <r>
      <rPr>
        <sz val="8"/>
        <color indexed="8"/>
        <rFont val="Times New Roman"/>
        <family val="1"/>
      </rPr>
      <t>.</t>
    </r>
    <r>
      <rPr>
        <sz val="8"/>
        <color indexed="8"/>
        <rFont val="Times New Roman"/>
        <family val="1"/>
      </rPr>
      <t>07</t>
    </r>
  </si>
  <si>
    <r>
      <t>198</t>
    </r>
    <r>
      <rPr>
        <sz val="8"/>
        <color indexed="8"/>
        <rFont val="Times New Roman"/>
        <family val="1"/>
      </rPr>
      <t>6</t>
    </r>
    <r>
      <rPr>
        <sz val="8"/>
        <color indexed="8"/>
        <rFont val="Times New Roman"/>
        <family val="1"/>
      </rPr>
      <t>.</t>
    </r>
    <r>
      <rPr>
        <sz val="8"/>
        <color indexed="8"/>
        <rFont val="Times New Roman"/>
        <family val="1"/>
      </rPr>
      <t>11</t>
    </r>
  </si>
  <si>
    <r>
      <t xml:space="preserve">西华师范大学    </t>
    </r>
    <r>
      <rPr>
        <sz val="8"/>
        <color indexed="8"/>
        <rFont val="宋体"/>
        <family val="0"/>
      </rPr>
      <t>（英语教育）</t>
    </r>
  </si>
  <si>
    <r>
      <t xml:space="preserve">西华师范大学 </t>
    </r>
    <r>
      <rPr>
        <sz val="8"/>
        <color indexed="8"/>
        <rFont val="宋体"/>
        <family val="0"/>
      </rPr>
      <t xml:space="preserve">    （政治学</t>
    </r>
    <r>
      <rPr>
        <sz val="8"/>
        <color indexed="8"/>
        <rFont val="宋体"/>
        <family val="0"/>
      </rPr>
      <t>理论）</t>
    </r>
  </si>
  <si>
    <t>南充职业技术学院辅导员、 思想政治任课教师</t>
  </si>
  <si>
    <r>
      <t>19</t>
    </r>
    <r>
      <rPr>
        <sz val="8"/>
        <color indexed="8"/>
        <rFont val="Times New Roman"/>
        <family val="1"/>
      </rPr>
      <t>9</t>
    </r>
    <r>
      <rPr>
        <sz val="8"/>
        <color indexed="8"/>
        <rFont val="Times New Roman"/>
        <family val="1"/>
      </rPr>
      <t>6</t>
    </r>
    <r>
      <rPr>
        <sz val="8"/>
        <color indexed="8"/>
        <rFont val="Times New Roman"/>
        <family val="1"/>
      </rPr>
      <t>.</t>
    </r>
    <r>
      <rPr>
        <sz val="8"/>
        <color indexed="8"/>
        <rFont val="Times New Roman"/>
        <family val="1"/>
      </rPr>
      <t>10</t>
    </r>
  </si>
  <si>
    <r>
      <t xml:space="preserve">西华师范大学       </t>
    </r>
    <r>
      <rPr>
        <sz val="8"/>
        <color indexed="8"/>
        <rFont val="宋体"/>
        <family val="0"/>
      </rPr>
      <t>（思想政治教育）</t>
    </r>
  </si>
  <si>
    <r>
      <t>山东大学</t>
    </r>
    <r>
      <rPr>
        <sz val="8"/>
        <color indexed="8"/>
        <rFont val="宋体"/>
        <family val="0"/>
      </rPr>
      <t xml:space="preserve">   </t>
    </r>
    <r>
      <rPr>
        <sz val="8"/>
        <color indexed="8"/>
        <rFont val="宋体"/>
        <family val="0"/>
      </rPr>
      <t xml:space="preserve"> </t>
    </r>
    <r>
      <rPr>
        <sz val="8"/>
        <color indexed="8"/>
        <rFont val="宋体"/>
        <family val="0"/>
      </rPr>
      <t xml:space="preserve"> （政治学理论</t>
    </r>
    <r>
      <rPr>
        <sz val="8"/>
        <color indexed="8"/>
        <rFont val="宋体"/>
        <family val="0"/>
      </rPr>
      <t>-</t>
    </r>
    <r>
      <rPr>
        <sz val="8"/>
        <color indexed="8"/>
        <rFont val="宋体"/>
        <family val="0"/>
      </rPr>
      <t>中
国政治思想史）</t>
    </r>
  </si>
  <si>
    <t>区域经济学，农业推广硕士专业（农村与区域发展），农业经济管理，农业经济学</t>
  </si>
  <si>
    <t>四川
内江</t>
  </si>
  <si>
    <t xml:space="preserve">西华师范大学（社会工作-人际关系）
</t>
  </si>
  <si>
    <t xml:space="preserve">华中农业大学
（农村区域发展—农村公共文化建设）
</t>
  </si>
  <si>
    <t>重庆  黔江</t>
  </si>
  <si>
    <r>
      <t>19</t>
    </r>
    <r>
      <rPr>
        <sz val="8"/>
        <color indexed="8"/>
        <rFont val="Times New Roman"/>
        <family val="1"/>
      </rPr>
      <t>95.06</t>
    </r>
  </si>
  <si>
    <t>重庆人文科技学院（会计学）</t>
  </si>
  <si>
    <t>重庆师范大学    （农业管理）</t>
  </si>
  <si>
    <t>重庆轻工职业学院人事处职员</t>
  </si>
  <si>
    <t>四川  叙永</t>
  </si>
  <si>
    <r>
      <t>19</t>
    </r>
    <r>
      <rPr>
        <sz val="8"/>
        <color indexed="8"/>
        <rFont val="Times New Roman"/>
        <family val="1"/>
      </rPr>
      <t>93.08</t>
    </r>
  </si>
  <si>
    <t>西南林业大学    （农村发展）</t>
  </si>
  <si>
    <t>专科毕业两年后考研</t>
  </si>
  <si>
    <t>四川  南充</t>
  </si>
  <si>
    <r>
      <t>198</t>
    </r>
    <r>
      <rPr>
        <sz val="8"/>
        <color indexed="8"/>
        <rFont val="Times New Roman"/>
        <family val="1"/>
      </rPr>
      <t>9.12</t>
    </r>
  </si>
  <si>
    <t>西南财经大学（会计）专升本</t>
  </si>
  <si>
    <t>成都信息工程大学（农业管理）</t>
  </si>
  <si>
    <t>阿坝州市场监督管理局计量所助理工程师</t>
  </si>
  <si>
    <t>河南  潢川</t>
  </si>
  <si>
    <r>
      <t>198</t>
    </r>
    <r>
      <rPr>
        <sz val="8"/>
        <color indexed="8"/>
        <rFont val="Times New Roman"/>
        <family val="1"/>
      </rPr>
      <t>7.11</t>
    </r>
  </si>
  <si>
    <t>南昌大学    （市场营销）</t>
  </si>
  <si>
    <t>河南农业大学
（农村发展）</t>
  </si>
  <si>
    <t>河南金海生物科技有限公司项目部长</t>
  </si>
  <si>
    <t>重庆  万盛</t>
  </si>
  <si>
    <r>
      <t>19</t>
    </r>
    <r>
      <rPr>
        <sz val="8"/>
        <color indexed="8"/>
        <rFont val="Times New Roman"/>
        <family val="1"/>
      </rPr>
      <t>96.01</t>
    </r>
  </si>
  <si>
    <t>重庆人文科技学院（会计）</t>
  </si>
  <si>
    <t>重庆师范大学   （农业推广硕士-农业经济管理）</t>
  </si>
  <si>
    <r>
      <t>2022</t>
    </r>
    <r>
      <rPr>
        <sz val="8"/>
        <color indexed="8"/>
        <rFont val="Times New Roman"/>
        <family val="1"/>
      </rPr>
      <t>.06</t>
    </r>
  </si>
  <si>
    <t>刘佩芸</t>
  </si>
  <si>
    <t>四川  广安</t>
  </si>
  <si>
    <r>
      <t>19</t>
    </r>
    <r>
      <rPr>
        <sz val="8"/>
        <color indexed="8"/>
        <rFont val="Times New Roman"/>
        <family val="1"/>
      </rPr>
      <t>98.03</t>
    </r>
  </si>
  <si>
    <t>重庆人文科技学院（英语）</t>
  </si>
  <si>
    <t>江苏师范大学中俄学院 （国际贸易学）</t>
  </si>
  <si>
    <r>
      <t>四川大学</t>
    </r>
    <r>
      <rPr>
        <sz val="8"/>
        <color indexed="8"/>
        <rFont val="宋体"/>
        <family val="0"/>
      </rPr>
      <t>（会计学）专升本</t>
    </r>
  </si>
  <si>
    <t>重庆师范大学   （农业管理）</t>
  </si>
  <si>
    <t>四川大学锦江学院（经济与金融）</t>
  </si>
  <si>
    <t>西南财经大学   （农村区域发展）</t>
  </si>
  <si>
    <r>
      <t xml:space="preserve">四川 </t>
    </r>
    <r>
      <rPr>
        <sz val="8"/>
        <color indexed="8"/>
        <rFont val="宋体"/>
        <family val="0"/>
      </rPr>
      <t xml:space="preserve"> </t>
    </r>
    <r>
      <rPr>
        <sz val="8"/>
        <color indexed="8"/>
        <rFont val="宋体"/>
        <family val="0"/>
      </rPr>
      <t>岳池</t>
    </r>
  </si>
  <si>
    <t>四川轻化工大学（农村区域发展）</t>
  </si>
  <si>
    <t>四川农业大学（农业管理-贫困治理、乡村振兴）</t>
  </si>
  <si>
    <t>重庆  开州</t>
  </si>
  <si>
    <t>重庆师范大学（视觉传达设计）</t>
  </si>
  <si>
    <t>重庆三峡学院   （农村发展）</t>
  </si>
  <si>
    <t>河南  洛阳</t>
  </si>
  <si>
    <t>郑州商学院  （环境设计）</t>
  </si>
  <si>
    <t xml:space="preserve">浙江海洋大学   （农村发展）
</t>
  </si>
  <si>
    <t>西南财经大学   （农业管理）</t>
  </si>
  <si>
    <t>河南  濮阳</t>
  </si>
  <si>
    <r>
      <t>198</t>
    </r>
    <r>
      <rPr>
        <sz val="8"/>
        <color indexed="8"/>
        <rFont val="Times New Roman"/>
        <family val="1"/>
      </rPr>
      <t>7.04</t>
    </r>
  </si>
  <si>
    <t xml:space="preserve">河南师范大学（经济学-区域经济学）
</t>
  </si>
  <si>
    <t xml:space="preserve">河南师范大学   （农村与区域发展-产业经济学）
</t>
  </si>
  <si>
    <t>西藏自治区党委网信办网络安全和信息化协调处外文网评中心二科副科长</t>
  </si>
  <si>
    <r>
      <t>20</t>
    </r>
    <r>
      <rPr>
        <sz val="8"/>
        <color indexed="8"/>
        <rFont val="Times New Roman"/>
        <family val="1"/>
      </rPr>
      <t>15.06</t>
    </r>
  </si>
  <si>
    <t>四川  都江堰</t>
  </si>
  <si>
    <r>
      <t>19</t>
    </r>
    <r>
      <rPr>
        <sz val="8"/>
        <color indexed="8"/>
        <rFont val="Times New Roman"/>
        <family val="1"/>
      </rPr>
      <t>97.12</t>
    </r>
  </si>
  <si>
    <t>湖南农业大学（行政管理）</t>
  </si>
  <si>
    <t>湖南农业大学   （农业管理-农村与区域发展）</t>
  </si>
  <si>
    <t>山东  费县</t>
  </si>
  <si>
    <r>
      <t>19</t>
    </r>
    <r>
      <rPr>
        <sz val="8"/>
        <color indexed="8"/>
        <rFont val="Times New Roman"/>
        <family val="1"/>
      </rPr>
      <t>95.10</t>
    </r>
  </si>
  <si>
    <t>泰山学院     （电子商务）</t>
  </si>
  <si>
    <t>西南大学       （农村发展）</t>
  </si>
  <si>
    <t>贵州  毕节</t>
  </si>
  <si>
    <t>四川农业大学    （农林经济管理）</t>
  </si>
  <si>
    <t>四川农业大学       （农业经济管理）</t>
  </si>
  <si>
    <t>四川  仪陇</t>
  </si>
  <si>
    <t>四川农业大学    （投资学）</t>
  </si>
  <si>
    <t>海南大学      （农村发展）</t>
  </si>
  <si>
    <t>四川  德阳</t>
  </si>
  <si>
    <t>西南交通大学  希望学院      （会计学）</t>
  </si>
  <si>
    <t>贵州大学      （农村发展）</t>
  </si>
  <si>
    <t>重庆  酉阳</t>
  </si>
  <si>
    <r>
      <t>19</t>
    </r>
    <r>
      <rPr>
        <sz val="8"/>
        <color indexed="8"/>
        <rFont val="Times New Roman"/>
        <family val="1"/>
      </rPr>
      <t>95.04</t>
    </r>
  </si>
  <si>
    <t>新疆大学      科学技术学院      （市场营销）</t>
  </si>
  <si>
    <t>重庆师范大学      （农业管理-劳动力转移）</t>
  </si>
  <si>
    <t>厚浦科技有限公司督导老师</t>
  </si>
  <si>
    <t>四川  华蓥</t>
  </si>
  <si>
    <t>荆楚理工学院            （财务管理）  专升本</t>
  </si>
  <si>
    <t>重庆师范大学      （农业管理）</t>
  </si>
  <si>
    <t xml:space="preserve">重庆江津  </t>
  </si>
  <si>
    <t>云南农业大学      （酒店管理）</t>
  </si>
  <si>
    <t>云南农业大学     （农村发展）</t>
  </si>
  <si>
    <t xml:space="preserve">重庆  合川  </t>
  </si>
  <si>
    <t>重庆理工大学      （经济学）</t>
  </si>
  <si>
    <t>东北农业大学     （农业经济管理）</t>
  </si>
  <si>
    <t>梁广川</t>
  </si>
  <si>
    <t xml:space="preserve">四川  广安  </t>
  </si>
  <si>
    <r>
      <t>19</t>
    </r>
    <r>
      <rPr>
        <sz val="8"/>
        <color indexed="8"/>
        <rFont val="Times New Roman"/>
        <family val="1"/>
      </rPr>
      <t>94.09</t>
    </r>
  </si>
  <si>
    <t>西南大学     （土木工程）</t>
  </si>
  <si>
    <t>西南大学      （农业工程）</t>
  </si>
  <si>
    <t>广安交投工程建设有限公司工程技术职员</t>
  </si>
  <si>
    <r>
      <t>20</t>
    </r>
    <r>
      <rPr>
        <sz val="8"/>
        <color indexed="8"/>
        <rFont val="Times New Roman"/>
        <family val="1"/>
      </rPr>
      <t>20.06</t>
    </r>
  </si>
  <si>
    <t>重庆</t>
  </si>
  <si>
    <r>
      <t>19</t>
    </r>
    <r>
      <rPr>
        <sz val="8"/>
        <color indexed="8"/>
        <rFont val="Times New Roman"/>
        <family val="1"/>
      </rPr>
      <t>9</t>
    </r>
    <r>
      <rPr>
        <sz val="8"/>
        <color indexed="8"/>
        <rFont val="Times New Roman"/>
        <family val="1"/>
      </rPr>
      <t>2</t>
    </r>
    <r>
      <rPr>
        <sz val="8"/>
        <color indexed="8"/>
        <rFont val="Times New Roman"/>
        <family val="1"/>
      </rPr>
      <t>.0</t>
    </r>
    <r>
      <rPr>
        <sz val="8"/>
        <color indexed="8"/>
        <rFont val="Times New Roman"/>
        <family val="1"/>
      </rPr>
      <t>2</t>
    </r>
  </si>
  <si>
    <t>重庆理工大学 （材料成型及控制工程）</t>
  </si>
  <si>
    <t>西南大学      （农业管理-农业推广）</t>
  </si>
  <si>
    <t>重庆大学edp培训中心主任</t>
  </si>
  <si>
    <r>
      <t>20</t>
    </r>
    <r>
      <rPr>
        <sz val="8"/>
        <color indexed="8"/>
        <rFont val="Times New Roman"/>
        <family val="1"/>
      </rPr>
      <t>20.0</t>
    </r>
    <r>
      <rPr>
        <sz val="8"/>
        <color indexed="8"/>
        <rFont val="Times New Roman"/>
        <family val="1"/>
      </rPr>
      <t>6</t>
    </r>
  </si>
  <si>
    <t>在职研究生，重庆理工大学（材料学-塑性成形）</t>
  </si>
  <si>
    <r>
      <t>19</t>
    </r>
    <r>
      <rPr>
        <sz val="8"/>
        <color indexed="8"/>
        <rFont val="Times New Roman"/>
        <family val="1"/>
      </rPr>
      <t>9</t>
    </r>
    <r>
      <rPr>
        <sz val="8"/>
        <color indexed="8"/>
        <rFont val="Times New Roman"/>
        <family val="1"/>
      </rPr>
      <t>7</t>
    </r>
    <r>
      <rPr>
        <sz val="8"/>
        <color indexed="8"/>
        <rFont val="Times New Roman"/>
        <family val="1"/>
      </rPr>
      <t>.0</t>
    </r>
    <r>
      <rPr>
        <sz val="8"/>
        <color indexed="8"/>
        <rFont val="Times New Roman"/>
        <family val="1"/>
      </rPr>
      <t>5</t>
    </r>
  </si>
  <si>
    <t>西南大学   （园林）</t>
  </si>
  <si>
    <t>兰州大学      （农业经济管理）</t>
  </si>
  <si>
    <t>田 盛</t>
  </si>
  <si>
    <r>
      <t>19</t>
    </r>
    <r>
      <rPr>
        <sz val="8"/>
        <color indexed="8"/>
        <rFont val="Times New Roman"/>
        <family val="1"/>
      </rPr>
      <t>9</t>
    </r>
    <r>
      <rPr>
        <sz val="8"/>
        <color indexed="8"/>
        <rFont val="Times New Roman"/>
        <family val="1"/>
      </rPr>
      <t>1</t>
    </r>
    <r>
      <rPr>
        <sz val="8"/>
        <color indexed="8"/>
        <rFont val="Times New Roman"/>
        <family val="1"/>
      </rPr>
      <t>.0</t>
    </r>
    <r>
      <rPr>
        <sz val="8"/>
        <color indexed="8"/>
        <rFont val="Times New Roman"/>
        <family val="1"/>
      </rPr>
      <t>9</t>
    </r>
  </si>
  <si>
    <t>四川农业大学  （环境工程） 函授</t>
  </si>
  <si>
    <t>西南民族大学      （农村发展）</t>
  </si>
  <si>
    <t>聂杨</t>
  </si>
  <si>
    <r>
      <t>19</t>
    </r>
    <r>
      <rPr>
        <sz val="8"/>
        <color indexed="8"/>
        <rFont val="Times New Roman"/>
        <family val="1"/>
      </rPr>
      <t>9</t>
    </r>
    <r>
      <rPr>
        <sz val="8"/>
        <color indexed="8"/>
        <rFont val="Times New Roman"/>
        <family val="1"/>
      </rPr>
      <t>6</t>
    </r>
    <r>
      <rPr>
        <sz val="8"/>
        <color indexed="8"/>
        <rFont val="Times New Roman"/>
        <family val="1"/>
      </rPr>
      <t>.</t>
    </r>
    <r>
      <rPr>
        <sz val="8"/>
        <color indexed="8"/>
        <rFont val="Times New Roman"/>
        <family val="1"/>
      </rPr>
      <t>01</t>
    </r>
  </si>
  <si>
    <t xml:space="preserve">西安工业大学  （人力资源管理） </t>
  </si>
  <si>
    <t>西南财经大学      （劳动经济学）</t>
  </si>
  <si>
    <r>
      <t>20</t>
    </r>
    <r>
      <rPr>
        <sz val="8"/>
        <color indexed="8"/>
        <rFont val="Times New Roman"/>
        <family val="1"/>
      </rPr>
      <t>2</t>
    </r>
    <r>
      <rPr>
        <sz val="8"/>
        <color indexed="8"/>
        <rFont val="Times New Roman"/>
        <family val="1"/>
      </rPr>
      <t>0</t>
    </r>
    <r>
      <rPr>
        <sz val="8"/>
        <color indexed="8"/>
        <rFont val="Times New Roman"/>
        <family val="1"/>
      </rPr>
      <t>.0</t>
    </r>
    <r>
      <rPr>
        <sz val="8"/>
        <color indexed="8"/>
        <rFont val="Times New Roman"/>
        <family val="1"/>
      </rPr>
      <t>6</t>
    </r>
  </si>
  <si>
    <t xml:space="preserve">兰州财经大学 （农林经济管理） </t>
  </si>
  <si>
    <t>西南财经大学      （农业管理-农业推广）</t>
  </si>
  <si>
    <r>
      <t>19</t>
    </r>
    <r>
      <rPr>
        <sz val="8"/>
        <color indexed="8"/>
        <rFont val="Times New Roman"/>
        <family val="1"/>
      </rPr>
      <t>9</t>
    </r>
    <r>
      <rPr>
        <sz val="8"/>
        <color indexed="8"/>
        <rFont val="Times New Roman"/>
        <family val="1"/>
      </rPr>
      <t>8</t>
    </r>
    <r>
      <rPr>
        <sz val="8"/>
        <color indexed="8"/>
        <rFont val="Times New Roman"/>
        <family val="1"/>
      </rPr>
      <t>.</t>
    </r>
    <r>
      <rPr>
        <sz val="8"/>
        <color indexed="8"/>
        <rFont val="Times New Roman"/>
        <family val="1"/>
      </rPr>
      <t>07</t>
    </r>
  </si>
  <si>
    <t xml:space="preserve">四川轻化工大学 （农村区域发展） </t>
  </si>
  <si>
    <t>西南财经大学      （农业管理）</t>
  </si>
  <si>
    <t>成都市锦江区人力资源与社会保障局社会保障科办事员</t>
  </si>
  <si>
    <r>
      <t>20</t>
    </r>
    <r>
      <rPr>
        <sz val="8"/>
        <color indexed="8"/>
        <rFont val="Times New Roman"/>
        <family val="1"/>
      </rPr>
      <t>2</t>
    </r>
    <r>
      <rPr>
        <sz val="8"/>
        <color indexed="8"/>
        <rFont val="Times New Roman"/>
        <family val="1"/>
      </rPr>
      <t>1</t>
    </r>
    <r>
      <rPr>
        <sz val="8"/>
        <color indexed="8"/>
        <rFont val="Times New Roman"/>
        <family val="1"/>
      </rPr>
      <t>.0</t>
    </r>
    <r>
      <rPr>
        <sz val="8"/>
        <color indexed="8"/>
        <rFont val="Times New Roman"/>
        <family val="1"/>
      </rPr>
      <t>7</t>
    </r>
  </si>
  <si>
    <t>内蒙古赤峰</t>
  </si>
  <si>
    <r>
      <t>19</t>
    </r>
    <r>
      <rPr>
        <sz val="8"/>
        <color indexed="8"/>
        <rFont val="Times New Roman"/>
        <family val="1"/>
      </rPr>
      <t>9</t>
    </r>
    <r>
      <rPr>
        <sz val="8"/>
        <color indexed="8"/>
        <rFont val="Times New Roman"/>
        <family val="1"/>
      </rPr>
      <t>6</t>
    </r>
    <r>
      <rPr>
        <sz val="8"/>
        <color indexed="8"/>
        <rFont val="Times New Roman"/>
        <family val="1"/>
      </rPr>
      <t>.1</t>
    </r>
    <r>
      <rPr>
        <sz val="8"/>
        <color indexed="8"/>
        <rFont val="Times New Roman"/>
        <family val="1"/>
      </rPr>
      <t>2</t>
    </r>
  </si>
  <si>
    <t xml:space="preserve">内蒙古农业大学 （农林经济管理） </t>
  </si>
  <si>
    <t>西北农林科技大学（农林经济管理-农业经济管理）</t>
  </si>
  <si>
    <r>
      <t>20</t>
    </r>
    <r>
      <rPr>
        <sz val="8"/>
        <color indexed="8"/>
        <rFont val="Times New Roman"/>
        <family val="1"/>
      </rPr>
      <t>2</t>
    </r>
    <r>
      <rPr>
        <sz val="8"/>
        <color indexed="8"/>
        <rFont val="Times New Roman"/>
        <family val="1"/>
      </rPr>
      <t>2</t>
    </r>
    <r>
      <rPr>
        <sz val="8"/>
        <color indexed="8"/>
        <rFont val="Times New Roman"/>
        <family val="1"/>
      </rPr>
      <t>.</t>
    </r>
    <r>
      <rPr>
        <sz val="8"/>
        <color indexed="8"/>
        <rFont val="Times New Roman"/>
        <family val="1"/>
      </rPr>
      <t>07</t>
    </r>
  </si>
  <si>
    <r>
      <t>19</t>
    </r>
    <r>
      <rPr>
        <sz val="8"/>
        <color indexed="8"/>
        <rFont val="Times New Roman"/>
        <family val="1"/>
      </rPr>
      <t>9</t>
    </r>
    <r>
      <rPr>
        <sz val="8"/>
        <color indexed="8"/>
        <rFont val="Times New Roman"/>
        <family val="1"/>
      </rPr>
      <t>3</t>
    </r>
    <r>
      <rPr>
        <sz val="8"/>
        <color indexed="8"/>
        <rFont val="Times New Roman"/>
        <family val="1"/>
      </rPr>
      <t>.</t>
    </r>
    <r>
      <rPr>
        <sz val="8"/>
        <color indexed="8"/>
        <rFont val="Times New Roman"/>
        <family val="1"/>
      </rPr>
      <t>08</t>
    </r>
  </si>
  <si>
    <t xml:space="preserve">重庆对外商贸学院（国际经济与贸易） </t>
  </si>
  <si>
    <t>重庆师范大学      （农村与区域发展）</t>
  </si>
  <si>
    <r>
      <t>2019</t>
    </r>
    <r>
      <rPr>
        <sz val="8"/>
        <color indexed="8"/>
        <rFont val="Times New Roman"/>
        <family val="1"/>
      </rPr>
      <t>.1</t>
    </r>
    <r>
      <rPr>
        <sz val="8"/>
        <color indexed="8"/>
        <rFont val="Times New Roman"/>
        <family val="1"/>
      </rPr>
      <t>2</t>
    </r>
  </si>
  <si>
    <r>
      <t>19</t>
    </r>
    <r>
      <rPr>
        <sz val="8"/>
        <color indexed="8"/>
        <rFont val="Times New Roman"/>
        <family val="1"/>
      </rPr>
      <t>9</t>
    </r>
    <r>
      <rPr>
        <sz val="8"/>
        <color indexed="8"/>
        <rFont val="Times New Roman"/>
        <family val="1"/>
      </rPr>
      <t>2</t>
    </r>
    <r>
      <rPr>
        <sz val="8"/>
        <color indexed="8"/>
        <rFont val="Times New Roman"/>
        <family val="1"/>
      </rPr>
      <t>.</t>
    </r>
    <r>
      <rPr>
        <sz val="8"/>
        <color indexed="8"/>
        <rFont val="Times New Roman"/>
        <family val="1"/>
      </rPr>
      <t>06</t>
    </r>
  </si>
  <si>
    <t xml:space="preserve">长春工程学院 （城市规划） </t>
  </si>
  <si>
    <t xml:space="preserve">重庆师范大学 （农业管理-农旅项目开发管理） </t>
  </si>
  <si>
    <t>广安市前锋区自然资源和规划局</t>
  </si>
  <si>
    <t>规划编制研究中心</t>
  </si>
  <si>
    <t>城乡规划学，城市规划</t>
  </si>
  <si>
    <t>四川农业大学（城乡规划）</t>
  </si>
  <si>
    <r>
      <t xml:space="preserve">西南交通大学   </t>
    </r>
    <r>
      <rPr>
        <sz val="8"/>
        <color indexed="8"/>
        <rFont val="宋体"/>
        <family val="0"/>
      </rPr>
      <t xml:space="preserve">  </t>
    </r>
    <r>
      <rPr>
        <sz val="8"/>
        <color indexed="8"/>
        <rFont val="宋体"/>
        <family val="0"/>
      </rPr>
      <t xml:space="preserve"> （城乡规划）</t>
    </r>
  </si>
  <si>
    <r>
      <t>20</t>
    </r>
    <r>
      <rPr>
        <sz val="8"/>
        <color indexed="8"/>
        <rFont val="Times New Roman"/>
        <family val="1"/>
      </rPr>
      <t>2</t>
    </r>
    <r>
      <rPr>
        <sz val="8"/>
        <color indexed="8"/>
        <rFont val="Times New Roman"/>
        <family val="1"/>
      </rPr>
      <t>2</t>
    </r>
    <r>
      <rPr>
        <sz val="8"/>
        <color indexed="8"/>
        <rFont val="Times New Roman"/>
        <family val="1"/>
      </rPr>
      <t>.06</t>
    </r>
  </si>
  <si>
    <r>
      <t>19</t>
    </r>
    <r>
      <rPr>
        <sz val="8"/>
        <color indexed="8"/>
        <rFont val="Times New Roman"/>
        <family val="1"/>
      </rPr>
      <t>9</t>
    </r>
    <r>
      <rPr>
        <sz val="8"/>
        <color indexed="8"/>
        <rFont val="Times New Roman"/>
        <family val="1"/>
      </rPr>
      <t>4</t>
    </r>
    <r>
      <rPr>
        <sz val="8"/>
        <color indexed="8"/>
        <rFont val="Times New Roman"/>
        <family val="1"/>
      </rPr>
      <t>.</t>
    </r>
    <r>
      <rPr>
        <sz val="8"/>
        <color indexed="8"/>
        <rFont val="Times New Roman"/>
        <family val="1"/>
      </rPr>
      <t>03</t>
    </r>
  </si>
  <si>
    <t>西华师范大学（人文地理与城乡规划）</t>
  </si>
  <si>
    <r>
      <t xml:space="preserve">西南交通大学   </t>
    </r>
    <r>
      <rPr>
        <sz val="8"/>
        <color indexed="8"/>
        <rFont val="宋体"/>
        <family val="0"/>
      </rPr>
      <t xml:space="preserve">  </t>
    </r>
    <r>
      <rPr>
        <sz val="8"/>
        <color indexed="8"/>
        <rFont val="宋体"/>
        <family val="0"/>
      </rPr>
      <t xml:space="preserve"> （城乡规划学）</t>
    </r>
  </si>
  <si>
    <t xml:space="preserve">广安市前锋区土地整理储备中心 </t>
  </si>
  <si>
    <t>古生物学及地层学，矿物学、岩石学、矿床学</t>
  </si>
  <si>
    <t>李志杰</t>
  </si>
  <si>
    <t>福建     泉州</t>
  </si>
  <si>
    <t>厦门大学嘉庚学院（工程管理）</t>
  </si>
  <si>
    <r>
      <t xml:space="preserve">中山大学   </t>
    </r>
    <r>
      <rPr>
        <sz val="8"/>
        <color indexed="8"/>
        <rFont val="宋体"/>
        <family val="0"/>
      </rPr>
      <t xml:space="preserve">  </t>
    </r>
    <r>
      <rPr>
        <sz val="8"/>
        <color indexed="8"/>
        <rFont val="宋体"/>
        <family val="0"/>
      </rPr>
      <t xml:space="preserve"> （地质工程）</t>
    </r>
  </si>
  <si>
    <t>中建地产广州有限公司项目党支部书记</t>
  </si>
  <si>
    <t>海南     昌江</t>
  </si>
  <si>
    <t>东华理工大学  （资源勘查工程）</t>
  </si>
  <si>
    <t>成都理工大学  （地质学-矿物学、岩石学、矿床学）</t>
  </si>
  <si>
    <t>蒋聪</t>
  </si>
  <si>
    <t>四川     广安</t>
  </si>
  <si>
    <r>
      <t>19</t>
    </r>
    <r>
      <rPr>
        <sz val="8"/>
        <color indexed="8"/>
        <rFont val="Times New Roman"/>
        <family val="1"/>
      </rPr>
      <t>96.06</t>
    </r>
  </si>
  <si>
    <t>重庆科技学院  （资源勘查工程）</t>
  </si>
  <si>
    <t>合肥工业大学  （地质学-构造地质学）</t>
  </si>
  <si>
    <r>
      <t>198</t>
    </r>
    <r>
      <rPr>
        <sz val="8"/>
        <color indexed="8"/>
        <rFont val="Times New Roman"/>
        <family val="1"/>
      </rPr>
      <t>9.02</t>
    </r>
  </si>
  <si>
    <t>合肥工业大学  （资源勘查工程）</t>
  </si>
  <si>
    <t>合肥工业大学  （矿物学、岩石学、矿床学）</t>
  </si>
  <si>
    <t>中铁隧道集团一处有限公司项目副总工</t>
  </si>
  <si>
    <t>任慧</t>
  </si>
  <si>
    <t>四川     渠县</t>
  </si>
  <si>
    <t>内江师范学院  （土木工程）</t>
  </si>
  <si>
    <r>
      <t xml:space="preserve">成都理工大学 </t>
    </r>
    <r>
      <rPr>
        <sz val="8"/>
        <color indexed="8"/>
        <rFont val="宋体"/>
        <family val="0"/>
      </rPr>
      <t xml:space="preserve"> </t>
    </r>
    <r>
      <rPr>
        <sz val="8"/>
        <color indexed="8"/>
        <rFont val="宋体"/>
        <family val="0"/>
      </rPr>
      <t>（地质工程）</t>
    </r>
  </si>
  <si>
    <r>
      <t>20</t>
    </r>
    <r>
      <rPr>
        <sz val="8"/>
        <color indexed="8"/>
        <rFont val="Times New Roman"/>
        <family val="1"/>
      </rPr>
      <t>21.10</t>
    </r>
  </si>
  <si>
    <r>
      <t>19</t>
    </r>
    <r>
      <rPr>
        <sz val="8"/>
        <color indexed="8"/>
        <rFont val="Times New Roman"/>
        <family val="1"/>
      </rPr>
      <t>92.09</t>
    </r>
  </si>
  <si>
    <r>
      <t xml:space="preserve">重庆科技学院 </t>
    </r>
    <r>
      <rPr>
        <sz val="8"/>
        <color indexed="8"/>
        <rFont val="宋体"/>
        <family val="0"/>
      </rPr>
      <t xml:space="preserve"> </t>
    </r>
    <r>
      <rPr>
        <sz val="8"/>
        <color indexed="8"/>
        <rFont val="宋体"/>
        <family val="0"/>
      </rPr>
      <t>（资源勘查工程）</t>
    </r>
    <r>
      <rPr>
        <sz val="8"/>
        <color indexed="8"/>
        <rFont val="宋体"/>
        <family val="0"/>
      </rPr>
      <t xml:space="preserve"> </t>
    </r>
    <r>
      <rPr>
        <sz val="8"/>
        <color indexed="8"/>
        <rFont val="宋体"/>
        <family val="0"/>
      </rPr>
      <t>专升本</t>
    </r>
  </si>
  <si>
    <t>贵州大学（地质学-矿物学、岩石学、矿床学）</t>
  </si>
  <si>
    <t>杨继忆</t>
  </si>
  <si>
    <t>四川     泸州</t>
  </si>
  <si>
    <r>
      <t>19</t>
    </r>
    <r>
      <rPr>
        <sz val="8"/>
        <color indexed="8"/>
        <rFont val="Times New Roman"/>
        <family val="1"/>
      </rPr>
      <t>92.08</t>
    </r>
  </si>
  <si>
    <t>防灾科技学院  （地质）</t>
  </si>
  <si>
    <t>成都猿辅导科技有限公司小学数学班主任老师</t>
  </si>
  <si>
    <t>四川     达州</t>
  </si>
  <si>
    <r>
      <t xml:space="preserve">西昌学院 </t>
    </r>
    <r>
      <rPr>
        <sz val="8"/>
        <color indexed="8"/>
        <rFont val="宋体"/>
        <family val="0"/>
      </rPr>
      <t xml:space="preserve">   </t>
    </r>
    <r>
      <rPr>
        <sz val="8"/>
        <color indexed="8"/>
        <rFont val="宋体"/>
        <family val="0"/>
      </rPr>
      <t xml:space="preserve"> （水产养殖）</t>
    </r>
  </si>
  <si>
    <t>贵州    毕节</t>
  </si>
  <si>
    <r>
      <t xml:space="preserve">浙江工业大学    </t>
    </r>
    <r>
      <rPr>
        <sz val="8"/>
        <color indexed="8"/>
        <rFont val="宋体"/>
        <family val="0"/>
      </rPr>
      <t xml:space="preserve"> （土木工程）</t>
    </r>
  </si>
  <si>
    <r>
      <t>19</t>
    </r>
    <r>
      <rPr>
        <sz val="8"/>
        <color indexed="8"/>
        <rFont val="Times New Roman"/>
        <family val="1"/>
      </rPr>
      <t>9</t>
    </r>
    <r>
      <rPr>
        <sz val="8"/>
        <color indexed="8"/>
        <rFont val="Times New Roman"/>
        <family val="1"/>
      </rPr>
      <t>3</t>
    </r>
    <r>
      <rPr>
        <sz val="8"/>
        <color indexed="8"/>
        <rFont val="Times New Roman"/>
        <family val="1"/>
      </rPr>
      <t>.0</t>
    </r>
    <r>
      <rPr>
        <sz val="8"/>
        <color indexed="8"/>
        <rFont val="Times New Roman"/>
        <family val="1"/>
      </rPr>
      <t>9</t>
    </r>
  </si>
  <si>
    <r>
      <rPr>
        <sz val="8"/>
        <color indexed="8"/>
        <rFont val="宋体"/>
        <family val="0"/>
      </rPr>
      <t xml:space="preserve"> </t>
    </r>
    <r>
      <rPr>
        <sz val="8"/>
        <color indexed="8"/>
        <rFont val="宋体"/>
        <family val="0"/>
      </rPr>
      <t xml:space="preserve">成都理工大学  </t>
    </r>
    <r>
      <rPr>
        <sz val="8"/>
        <color indexed="8"/>
        <rFont val="宋体"/>
        <family val="0"/>
      </rPr>
      <t xml:space="preserve"> （地质学）</t>
    </r>
  </si>
  <si>
    <t>成都理工大学  （矿物学、岩石学、矿床学）</t>
  </si>
  <si>
    <t>四川省地矿局四0二地质队地质技术人员</t>
  </si>
  <si>
    <r>
      <rPr>
        <sz val="8"/>
        <color indexed="8"/>
        <rFont val="宋体"/>
        <family val="0"/>
      </rPr>
      <t>西南石油大学</t>
    </r>
    <r>
      <rPr>
        <sz val="8"/>
        <color indexed="8"/>
        <rFont val="宋体"/>
        <family val="0"/>
      </rPr>
      <t xml:space="preserve">  </t>
    </r>
    <r>
      <rPr>
        <sz val="8"/>
        <color indexed="8"/>
        <rFont val="宋体"/>
        <family val="0"/>
      </rPr>
      <t xml:space="preserve"> （资源勘查工程）</t>
    </r>
  </si>
  <si>
    <t>西南石油大学  （矿物学、岩石学、矿床学）</t>
  </si>
  <si>
    <t>广安技师学院数学教师</t>
  </si>
  <si>
    <r>
      <t>2017</t>
    </r>
    <r>
      <rPr>
        <sz val="8"/>
        <color indexed="8"/>
        <rFont val="Times New Roman"/>
        <family val="1"/>
      </rPr>
      <t>.0</t>
    </r>
    <r>
      <rPr>
        <sz val="8"/>
        <color indexed="8"/>
        <rFont val="Times New Roman"/>
        <family val="1"/>
      </rPr>
      <t>6</t>
    </r>
  </si>
  <si>
    <t>赵武</t>
  </si>
  <si>
    <r>
      <t>19</t>
    </r>
    <r>
      <rPr>
        <sz val="8"/>
        <color indexed="8"/>
        <rFont val="Times New Roman"/>
        <family val="1"/>
      </rPr>
      <t>9</t>
    </r>
    <r>
      <rPr>
        <sz val="8"/>
        <color indexed="8"/>
        <rFont val="Times New Roman"/>
        <family val="1"/>
      </rPr>
      <t>4</t>
    </r>
    <r>
      <rPr>
        <sz val="8"/>
        <color indexed="8"/>
        <rFont val="Times New Roman"/>
        <family val="1"/>
      </rPr>
      <t>.0</t>
    </r>
    <r>
      <rPr>
        <sz val="8"/>
        <color indexed="8"/>
        <rFont val="Times New Roman"/>
        <family val="1"/>
      </rPr>
      <t>8</t>
    </r>
  </si>
  <si>
    <r>
      <rPr>
        <sz val="8"/>
        <color indexed="8"/>
        <rFont val="宋体"/>
        <family val="0"/>
      </rPr>
      <t>兰州大学</t>
    </r>
    <r>
      <rPr>
        <sz val="8"/>
        <color indexed="8"/>
        <rFont val="宋体"/>
        <family val="0"/>
      </rPr>
      <t xml:space="preserve">  </t>
    </r>
    <r>
      <rPr>
        <sz val="8"/>
        <color indexed="8"/>
        <rFont val="宋体"/>
        <family val="0"/>
      </rPr>
      <t xml:space="preserve"> （地质学）</t>
    </r>
  </si>
  <si>
    <t>中国科学院大学广州地球化学研究所（构造地质学）</t>
  </si>
  <si>
    <r>
      <t>2022</t>
    </r>
    <r>
      <rPr>
        <sz val="8"/>
        <color indexed="8"/>
        <rFont val="Times New Roman"/>
        <family val="1"/>
      </rPr>
      <t>.0</t>
    </r>
    <r>
      <rPr>
        <sz val="8"/>
        <color indexed="8"/>
        <rFont val="Times New Roman"/>
        <family val="1"/>
      </rPr>
      <t>1</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</si>
</sst>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0">
    <font>
      <sz val="11"/>
      <color indexed="8"/>
      <name val="宋体"/>
      <family val="0"/>
    </font>
    <font>
      <sz val="11"/>
      <name val="宋体"/>
      <family val="0"/>
    </font>
    <font>
      <sz val="18"/>
      <name val="方正小标宋简体"/>
      <family val="0"/>
    </font>
    <font>
      <sz val="9"/>
      <name val="黑体"/>
      <family val="3"/>
    </font>
    <font>
      <sz val="11"/>
      <color indexed="8"/>
      <name val="Times New Roman"/>
      <family val="1"/>
    </font>
    <font>
      <b/>
      <sz val="8"/>
      <color indexed="8"/>
      <name val="宋体"/>
      <family val="0"/>
    </font>
    <font>
      <sz val="8"/>
      <color indexed="8"/>
      <name val="宋体"/>
      <family val="0"/>
    </font>
    <font>
      <sz val="8"/>
      <color indexed="8"/>
      <name val="Times New Roman"/>
      <family val="1"/>
    </font>
    <font>
      <sz val="8"/>
      <name val="Times New Roman"/>
      <family val="1"/>
    </font>
    <font>
      <sz val="8"/>
      <name val="宋体"/>
      <family val="0"/>
    </font>
    <font>
      <sz val="11"/>
      <color indexed="10"/>
      <name val="宋体"/>
      <family val="0"/>
    </font>
    <font>
      <sz val="13"/>
      <color indexed="8"/>
      <name val="方正黑体_GBK"/>
      <family val="4"/>
    </font>
    <font>
      <sz val="14"/>
      <name val="方正小标宋简体"/>
      <family val="0"/>
    </font>
    <font>
      <sz val="10"/>
      <name val="黑体"/>
      <family val="3"/>
    </font>
    <font>
      <sz val="7"/>
      <color indexed="8"/>
      <name val="宋体"/>
      <family val="0"/>
    </font>
    <font>
      <sz val="6"/>
      <color indexed="8"/>
      <name val="宋体"/>
      <family val="0"/>
    </font>
    <font>
      <sz val="10"/>
      <color indexed="8"/>
      <name val="宋体"/>
      <family val="0"/>
    </font>
    <font>
      <sz val="6.5"/>
      <color indexed="8"/>
      <name val="宋体"/>
      <family val="0"/>
    </font>
    <font>
      <sz val="11"/>
      <color indexed="53"/>
      <name val="宋体"/>
      <family val="0"/>
    </font>
    <font>
      <b/>
      <sz val="11"/>
      <color indexed="9"/>
      <name val="宋体"/>
      <family val="0"/>
    </font>
    <font>
      <sz val="11"/>
      <color indexed="16"/>
      <name val="宋体"/>
      <family val="0"/>
    </font>
    <font>
      <sz val="11"/>
      <color indexed="9"/>
      <name val="宋体"/>
      <family val="0"/>
    </font>
    <font>
      <sz val="11"/>
      <color indexed="19"/>
      <name val="宋体"/>
      <family val="0"/>
    </font>
    <font>
      <b/>
      <sz val="11"/>
      <color indexed="53"/>
      <name val="宋体"/>
      <family val="0"/>
    </font>
    <font>
      <sz val="11"/>
      <color indexed="62"/>
      <name val="宋体"/>
      <family val="0"/>
    </font>
    <font>
      <b/>
      <sz val="11"/>
      <color indexed="54"/>
      <name val="宋体"/>
      <family val="0"/>
    </font>
    <font>
      <sz val="12"/>
      <name val="宋体"/>
      <family val="0"/>
    </font>
    <font>
      <u val="single"/>
      <sz val="11"/>
      <color indexed="12"/>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8"/>
      <name val="宋体"/>
      <family val="0"/>
    </font>
    <font>
      <sz val="11"/>
      <color indexed="17"/>
      <name val="宋体"/>
      <family val="0"/>
    </font>
    <font>
      <sz val="9"/>
      <name val="Times New Roman"/>
      <family val="1"/>
    </font>
    <font>
      <b/>
      <sz val="8"/>
      <name val="宋体"/>
      <family val="0"/>
    </font>
    <font>
      <sz val="13"/>
      <color rgb="FF000000"/>
      <name val="方正黑体_GBK"/>
      <family val="4"/>
    </font>
    <font>
      <sz val="7"/>
      <color rgb="FF00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style="thin"/>
      <top/>
      <bottom style="thin"/>
    </border>
    <border>
      <left style="thin"/>
      <right>
        <color indexed="63"/>
      </right>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21" fillId="3" borderId="0" applyNumberFormat="0" applyBorder="0" applyAlignment="0" applyProtection="0"/>
    <xf numFmtId="0" fontId="25" fillId="0" borderId="0" applyNumberFormat="0" applyFill="0" applyBorder="0" applyAlignment="0" applyProtection="0"/>
    <xf numFmtId="0" fontId="1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3" applyNumberFormat="0" applyFill="0" applyAlignment="0" applyProtection="0"/>
    <xf numFmtId="0" fontId="21" fillId="7" borderId="0" applyNumberFormat="0" applyBorder="0" applyAlignment="0" applyProtection="0"/>
    <xf numFmtId="0" fontId="25" fillId="0" borderId="4" applyNumberFormat="0" applyFill="0" applyAlignment="0" applyProtection="0"/>
    <xf numFmtId="0" fontId="21" fillId="3" borderId="0" applyNumberFormat="0" applyBorder="0" applyAlignment="0" applyProtection="0"/>
    <xf numFmtId="0" fontId="33" fillId="2" borderId="5" applyNumberFormat="0" applyAlignment="0" applyProtection="0"/>
    <xf numFmtId="0" fontId="23" fillId="2" borderId="1" applyNumberFormat="0" applyAlignment="0" applyProtection="0"/>
    <xf numFmtId="0" fontId="19" fillId="8" borderId="6" applyNumberFormat="0" applyAlignment="0" applyProtection="0"/>
    <xf numFmtId="0" fontId="0" fillId="9" borderId="0" applyNumberFormat="0" applyBorder="0" applyAlignment="0" applyProtection="0"/>
    <xf numFmtId="0" fontId="21" fillId="10" borderId="0" applyNumberFormat="0" applyBorder="0" applyAlignment="0" applyProtection="0"/>
    <xf numFmtId="0" fontId="18" fillId="0" borderId="7" applyNumberFormat="0" applyFill="0" applyAlignment="0" applyProtection="0"/>
    <xf numFmtId="0" fontId="34" fillId="0" borderId="8" applyNumberFormat="0" applyFill="0" applyAlignment="0" applyProtection="0"/>
    <xf numFmtId="0" fontId="35" fillId="9" borderId="0" applyNumberFormat="0" applyBorder="0" applyAlignment="0" applyProtection="0"/>
    <xf numFmtId="0" fontId="22" fillId="11" borderId="0" applyNumberFormat="0" applyBorder="0" applyAlignment="0" applyProtection="0"/>
    <xf numFmtId="0" fontId="0" fillId="12" borderId="0" applyNumberFormat="0" applyBorder="0" applyAlignment="0" applyProtection="0"/>
    <xf numFmtId="0" fontId="21"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21" fillId="8" borderId="0" applyNumberFormat="0" applyBorder="0" applyAlignment="0" applyProtection="0"/>
    <xf numFmtId="0" fontId="21"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21" fillId="16" borderId="0" applyNumberFormat="0" applyBorder="0" applyAlignment="0" applyProtection="0"/>
    <xf numFmtId="0" fontId="0" fillId="12"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0" fillId="4" borderId="0" applyNumberFormat="0" applyBorder="0" applyAlignment="0" applyProtection="0"/>
    <xf numFmtId="0" fontId="21" fillId="4" borderId="0" applyNumberFormat="0" applyBorder="0" applyAlignment="0" applyProtection="0"/>
    <xf numFmtId="0" fontId="0" fillId="0" borderId="0">
      <alignment/>
      <protection/>
    </xf>
    <xf numFmtId="0" fontId="0" fillId="0" borderId="0">
      <alignment/>
      <protection/>
    </xf>
    <xf numFmtId="0" fontId="26" fillId="0" borderId="0">
      <alignment vertical="center"/>
      <protection/>
    </xf>
    <xf numFmtId="0" fontId="26"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cellStyleXfs>
  <cellXfs count="49">
    <xf numFmtId="0" fontId="0" fillId="0" borderId="0" xfId="0" applyAlignment="1">
      <alignment vertical="center"/>
    </xf>
    <xf numFmtId="0" fontId="2" fillId="0" borderId="0"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176" fontId="4" fillId="0" borderId="9" xfId="0" applyNumberFormat="1" applyFont="1" applyBorder="1" applyAlignment="1">
      <alignment horizontal="center" vertical="center" wrapText="1"/>
    </xf>
    <xf numFmtId="0" fontId="5" fillId="0" borderId="9" xfId="0" applyFont="1" applyBorder="1" applyAlignment="1">
      <alignment horizontal="center" vertical="center" wrapText="1"/>
    </xf>
    <xf numFmtId="176" fontId="6" fillId="0" borderId="9" xfId="0" applyNumberFormat="1" applyFont="1" applyBorder="1" applyAlignment="1">
      <alignment horizontal="center" vertical="center" wrapText="1"/>
    </xf>
    <xf numFmtId="49" fontId="2" fillId="0" borderId="0" xfId="0" applyNumberFormat="1" applyFont="1" applyFill="1" applyBorder="1" applyAlignment="1">
      <alignment horizontal="center" vertical="center" wrapText="1"/>
    </xf>
    <xf numFmtId="49" fontId="7" fillId="0" borderId="9" xfId="0" applyNumberFormat="1" applyFont="1" applyBorder="1" applyAlignment="1">
      <alignment horizontal="center" vertical="center" wrapText="1"/>
    </xf>
    <xf numFmtId="176" fontId="7" fillId="0" borderId="9" xfId="0" applyNumberFormat="1" applyFont="1" applyBorder="1" applyAlignment="1">
      <alignment horizontal="center" vertical="center" wrapText="1"/>
    </xf>
    <xf numFmtId="0" fontId="4" fillId="0" borderId="9" xfId="0" applyFont="1" applyBorder="1" applyAlignment="1">
      <alignment horizontal="center" vertical="center"/>
    </xf>
    <xf numFmtId="49" fontId="8" fillId="0" borderId="9" xfId="0" applyNumberFormat="1" applyFont="1" applyBorder="1" applyAlignment="1">
      <alignment horizontal="center" vertical="center" wrapText="1"/>
    </xf>
    <xf numFmtId="0" fontId="0" fillId="0" borderId="9" xfId="0" applyBorder="1" applyAlignment="1">
      <alignment vertical="center"/>
    </xf>
    <xf numFmtId="0" fontId="4" fillId="0" borderId="9" xfId="0" applyFont="1" applyBorder="1" applyAlignment="1">
      <alignment horizontal="center" vertical="center" wrapText="1"/>
    </xf>
    <xf numFmtId="176" fontId="9" fillId="0" borderId="9" xfId="0" applyNumberFormat="1" applyFont="1" applyBorder="1" applyAlignment="1">
      <alignment horizontal="center" vertical="center" wrapText="1"/>
    </xf>
    <xf numFmtId="0" fontId="4" fillId="0" borderId="9" xfId="0"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0" fontId="6" fillId="0" borderId="9" xfId="0" applyFont="1" applyBorder="1" applyAlignment="1">
      <alignment horizontal="center" vertical="center" wrapText="1"/>
    </xf>
    <xf numFmtId="49" fontId="6" fillId="0" borderId="9" xfId="0" applyNumberFormat="1" applyFont="1" applyBorder="1" applyAlignment="1">
      <alignment horizontal="center" vertical="center" wrapText="1"/>
    </xf>
    <xf numFmtId="0" fontId="6" fillId="0" borderId="9" xfId="0" applyFont="1" applyBorder="1" applyAlignment="1">
      <alignment horizontal="left" vertical="center" wrapText="1"/>
    </xf>
    <xf numFmtId="0" fontId="7" fillId="0" borderId="9" xfId="0" applyFont="1" applyBorder="1" applyAlignment="1">
      <alignment horizontal="center" vertical="center" wrapText="1"/>
    </xf>
    <xf numFmtId="0" fontId="9" fillId="0" borderId="9" xfId="0" applyFont="1" applyBorder="1" applyAlignment="1">
      <alignment horizontal="center" vertical="center" wrapText="1"/>
    </xf>
    <xf numFmtId="0" fontId="0" fillId="0" borderId="0" xfId="0" applyAlignment="1">
      <alignment horizontal="center" vertical="center"/>
    </xf>
    <xf numFmtId="0" fontId="6" fillId="0" borderId="9"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0" fontId="8" fillId="0" borderId="9" xfId="0" applyFont="1" applyBorder="1" applyAlignment="1">
      <alignment horizontal="center" vertical="center" wrapText="1"/>
    </xf>
    <xf numFmtId="0" fontId="5" fillId="0" borderId="0" xfId="0" applyFont="1" applyBorder="1" applyAlignment="1">
      <alignment horizontal="center" vertical="center" wrapText="1"/>
    </xf>
    <xf numFmtId="0" fontId="0" fillId="0" borderId="0" xfId="0" applyFill="1" applyAlignment="1">
      <alignment vertical="center"/>
    </xf>
    <xf numFmtId="0" fontId="1" fillId="0" borderId="0" xfId="0" applyFont="1" applyAlignment="1">
      <alignment vertical="center"/>
    </xf>
    <xf numFmtId="0" fontId="10" fillId="0" borderId="0" xfId="0" applyFont="1" applyAlignment="1">
      <alignment vertical="center"/>
    </xf>
    <xf numFmtId="0" fontId="4" fillId="0" borderId="0" xfId="0" applyFont="1" applyAlignment="1">
      <alignment horizontal="center" vertical="center"/>
    </xf>
    <xf numFmtId="0" fontId="38" fillId="0" borderId="0" xfId="0" applyFont="1" applyAlignment="1">
      <alignment horizontal="left" vertical="center"/>
    </xf>
    <xf numFmtId="0" fontId="12" fillId="0" borderId="0" xfId="0" applyFont="1" applyFill="1" applyAlignment="1">
      <alignment horizontal="center" vertical="center" wrapText="1"/>
    </xf>
    <xf numFmtId="49" fontId="13" fillId="0" borderId="9" xfId="0" applyNumberFormat="1" applyFont="1" applyFill="1" applyBorder="1" applyAlignment="1">
      <alignment horizontal="center" vertical="center" wrapText="1"/>
    </xf>
    <xf numFmtId="49" fontId="13" fillId="0" borderId="9" xfId="0" applyNumberFormat="1" applyFont="1" applyFill="1" applyBorder="1" applyAlignment="1">
      <alignment horizontal="center" vertical="center" wrapText="1"/>
    </xf>
    <xf numFmtId="49" fontId="4" fillId="0" borderId="9"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0" fontId="0" fillId="0" borderId="0" xfId="0" applyBorder="1" applyAlignment="1">
      <alignment vertical="center"/>
    </xf>
    <xf numFmtId="0" fontId="14" fillId="0" borderId="9" xfId="0" applyFont="1" applyFill="1" applyBorder="1" applyAlignment="1">
      <alignment horizontal="center" vertical="center" wrapText="1"/>
    </xf>
    <xf numFmtId="0" fontId="14" fillId="0" borderId="9" xfId="0" applyFont="1" applyBorder="1" applyAlignment="1">
      <alignment horizontal="center" vertical="center" wrapText="1"/>
    </xf>
    <xf numFmtId="0" fontId="15" fillId="0" borderId="9"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16" fillId="0" borderId="0" xfId="0" applyFont="1" applyAlignment="1">
      <alignment vertical="center"/>
    </xf>
    <xf numFmtId="176" fontId="17" fillId="0" borderId="9" xfId="0" applyNumberFormat="1" applyFont="1" applyFill="1" applyBorder="1" applyAlignment="1">
      <alignment horizontal="center" vertical="center" wrapText="1"/>
    </xf>
    <xf numFmtId="176" fontId="6" fillId="0" borderId="0" xfId="0" applyNumberFormat="1" applyFont="1" applyBorder="1" applyAlignment="1">
      <alignment horizontal="center" vertical="center" wrapText="1"/>
    </xf>
    <xf numFmtId="176" fontId="14" fillId="0" borderId="9" xfId="0" applyNumberFormat="1" applyFont="1" applyFill="1" applyBorder="1" applyAlignment="1">
      <alignment horizontal="center" vertical="center" wrapText="1"/>
    </xf>
    <xf numFmtId="0" fontId="4" fillId="0" borderId="9" xfId="0" applyFont="1" applyBorder="1" applyAlignment="1" quotePrefix="1">
      <alignment horizontal="center" vertical="center" wrapText="1"/>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14" xfId="63"/>
    <cellStyle name="常规 14 2" xfId="64"/>
    <cellStyle name="常规 2" xfId="65"/>
    <cellStyle name="常规 3" xfId="66"/>
    <cellStyle name="超链接 2" xfId="67"/>
    <cellStyle name="超链接 3"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12"/>
  <sheetViews>
    <sheetView tabSelected="1" zoomScale="130" zoomScaleNormal="130" zoomScaleSheetLayoutView="100" workbookViewId="0" topLeftCell="A1">
      <pane ySplit="2" topLeftCell="A192" activePane="bottomLeft" state="frozen"/>
      <selection pane="bottomLeft" activeCell="F200" sqref="F200"/>
    </sheetView>
  </sheetViews>
  <sheetFormatPr defaultColWidth="8.875" defaultRowHeight="13.5"/>
  <cols>
    <col min="1" max="1" width="13.00390625" style="32" customWidth="1"/>
    <col min="2" max="2" width="28.25390625" style="0" customWidth="1"/>
    <col min="3" max="3" width="25.50390625" style="0" customWidth="1"/>
    <col min="4" max="4" width="16.50390625" style="0" customWidth="1"/>
  </cols>
  <sheetData>
    <row r="1" ht="16.5">
      <c r="A1" s="33" t="s">
        <v>0</v>
      </c>
    </row>
    <row r="2" spans="1:4" ht="66.75" customHeight="1">
      <c r="A2" s="34" t="s">
        <v>1</v>
      </c>
      <c r="B2" s="34"/>
      <c r="C2" s="34"/>
      <c r="D2" s="34"/>
    </row>
    <row r="3" spans="1:4" ht="21" customHeight="1">
      <c r="A3" s="35" t="s">
        <v>2</v>
      </c>
      <c r="B3" s="36" t="s">
        <v>3</v>
      </c>
      <c r="C3" s="35" t="s">
        <v>4</v>
      </c>
      <c r="D3" s="35" t="s">
        <v>5</v>
      </c>
    </row>
    <row r="4" spans="1:4" ht="12" customHeight="1">
      <c r="A4" s="12">
        <v>1</v>
      </c>
      <c r="B4" s="37" t="s">
        <v>6</v>
      </c>
      <c r="C4" s="16" t="s">
        <v>7</v>
      </c>
      <c r="D4" s="16"/>
    </row>
    <row r="5" spans="1:4" ht="12" customHeight="1">
      <c r="A5" s="12">
        <v>2</v>
      </c>
      <c r="B5" s="37" t="s">
        <v>6</v>
      </c>
      <c r="C5" s="16" t="s">
        <v>8</v>
      </c>
      <c r="D5" s="16"/>
    </row>
    <row r="6" spans="1:4" ht="12" customHeight="1">
      <c r="A6" s="12">
        <v>3</v>
      </c>
      <c r="B6" s="37" t="s">
        <v>6</v>
      </c>
      <c r="C6" s="16" t="s">
        <v>9</v>
      </c>
      <c r="D6" s="16"/>
    </row>
    <row r="7" spans="1:4" ht="12" customHeight="1">
      <c r="A7" s="12">
        <v>4</v>
      </c>
      <c r="B7" s="37" t="s">
        <v>6</v>
      </c>
      <c r="C7" s="16" t="s">
        <v>10</v>
      </c>
      <c r="D7" s="16"/>
    </row>
    <row r="8" spans="1:4" ht="12" customHeight="1">
      <c r="A8" s="12">
        <v>5</v>
      </c>
      <c r="B8" s="37" t="s">
        <v>6</v>
      </c>
      <c r="C8" s="16" t="s">
        <v>11</v>
      </c>
      <c r="D8" s="16"/>
    </row>
    <row r="9" spans="1:4" ht="12" customHeight="1">
      <c r="A9" s="12">
        <v>6</v>
      </c>
      <c r="B9" s="37" t="s">
        <v>6</v>
      </c>
      <c r="C9" s="16" t="s">
        <v>12</v>
      </c>
      <c r="D9" s="16"/>
    </row>
    <row r="10" spans="1:4" ht="12" customHeight="1">
      <c r="A10" s="12">
        <v>7</v>
      </c>
      <c r="B10" s="37" t="s">
        <v>6</v>
      </c>
      <c r="C10" s="16" t="s">
        <v>13</v>
      </c>
      <c r="D10" s="16"/>
    </row>
    <row r="11" spans="1:4" ht="12" customHeight="1">
      <c r="A11" s="12">
        <v>8</v>
      </c>
      <c r="B11" s="37" t="s">
        <v>6</v>
      </c>
      <c r="C11" s="16" t="s">
        <v>14</v>
      </c>
      <c r="D11" s="16"/>
    </row>
    <row r="12" spans="1:4" ht="12" customHeight="1">
      <c r="A12" s="12">
        <v>9</v>
      </c>
      <c r="B12" s="37" t="s">
        <v>6</v>
      </c>
      <c r="C12" s="16" t="s">
        <v>15</v>
      </c>
      <c r="D12" s="16"/>
    </row>
    <row r="13" spans="1:4" ht="12" customHeight="1">
      <c r="A13" s="12">
        <v>10</v>
      </c>
      <c r="B13" s="37" t="s">
        <v>6</v>
      </c>
      <c r="C13" s="16" t="s">
        <v>16</v>
      </c>
      <c r="D13" s="16"/>
    </row>
    <row r="14" spans="1:4" ht="12" customHeight="1">
      <c r="A14" s="12">
        <v>11</v>
      </c>
      <c r="B14" s="37" t="s">
        <v>6</v>
      </c>
      <c r="C14" s="16" t="s">
        <v>17</v>
      </c>
      <c r="D14" s="16"/>
    </row>
    <row r="15" spans="1:4" ht="12" customHeight="1">
      <c r="A15" s="12">
        <v>12</v>
      </c>
      <c r="B15" s="37" t="s">
        <v>6</v>
      </c>
      <c r="C15" s="16" t="s">
        <v>18</v>
      </c>
      <c r="D15" s="16"/>
    </row>
    <row r="16" spans="1:4" ht="12" customHeight="1">
      <c r="A16" s="12">
        <v>13</v>
      </c>
      <c r="B16" s="37" t="s">
        <v>6</v>
      </c>
      <c r="C16" s="16" t="s">
        <v>19</v>
      </c>
      <c r="D16" s="16"/>
    </row>
    <row r="17" spans="1:4" ht="12" customHeight="1">
      <c r="A17" s="12">
        <v>14</v>
      </c>
      <c r="B17" s="37" t="s">
        <v>6</v>
      </c>
      <c r="C17" s="16" t="s">
        <v>20</v>
      </c>
      <c r="D17" s="16"/>
    </row>
    <row r="18" spans="1:4" ht="12" customHeight="1">
      <c r="A18" s="12">
        <v>15</v>
      </c>
      <c r="B18" s="37" t="s">
        <v>6</v>
      </c>
      <c r="C18" s="16" t="s">
        <v>21</v>
      </c>
      <c r="D18" s="16"/>
    </row>
    <row r="19" spans="1:4" ht="12" customHeight="1">
      <c r="A19" s="12">
        <v>16</v>
      </c>
      <c r="B19" s="38" t="s">
        <v>22</v>
      </c>
      <c r="C19" s="16" t="s">
        <v>23</v>
      </c>
      <c r="D19" s="16"/>
    </row>
    <row r="20" spans="1:4" ht="12" customHeight="1">
      <c r="A20" s="12">
        <v>17</v>
      </c>
      <c r="B20" s="37" t="s">
        <v>24</v>
      </c>
      <c r="C20" s="16" t="s">
        <v>25</v>
      </c>
      <c r="D20" s="16"/>
    </row>
    <row r="21" spans="1:4" ht="12" customHeight="1">
      <c r="A21" s="12">
        <v>18</v>
      </c>
      <c r="B21" s="37" t="s">
        <v>24</v>
      </c>
      <c r="C21" s="16" t="s">
        <v>26</v>
      </c>
      <c r="D21" s="16"/>
    </row>
    <row r="22" spans="1:4" ht="12" customHeight="1">
      <c r="A22" s="12">
        <v>19</v>
      </c>
      <c r="B22" s="37" t="s">
        <v>27</v>
      </c>
      <c r="C22" s="16" t="s">
        <v>28</v>
      </c>
      <c r="D22" s="16"/>
    </row>
    <row r="23" spans="1:4" ht="12" customHeight="1">
      <c r="A23" s="12">
        <v>20</v>
      </c>
      <c r="B23" s="37" t="s">
        <v>27</v>
      </c>
      <c r="C23" s="16" t="s">
        <v>29</v>
      </c>
      <c r="D23" s="16"/>
    </row>
    <row r="24" spans="1:4" ht="12" customHeight="1">
      <c r="A24" s="12">
        <v>21</v>
      </c>
      <c r="B24" s="37" t="s">
        <v>30</v>
      </c>
      <c r="C24" s="16" t="s">
        <v>31</v>
      </c>
      <c r="D24" s="16"/>
    </row>
    <row r="25" spans="1:4" s="29" customFormat="1" ht="12" customHeight="1">
      <c r="A25" s="12">
        <v>22</v>
      </c>
      <c r="B25" s="37" t="s">
        <v>30</v>
      </c>
      <c r="C25" s="22" t="s">
        <v>32</v>
      </c>
      <c r="D25" s="22"/>
    </row>
    <row r="26" spans="1:4" ht="12" customHeight="1">
      <c r="A26" s="12">
        <v>23</v>
      </c>
      <c r="B26" s="37" t="s">
        <v>30</v>
      </c>
      <c r="C26" s="16" t="s">
        <v>33</v>
      </c>
      <c r="D26" s="16"/>
    </row>
    <row r="27" spans="1:4" ht="12" customHeight="1">
      <c r="A27" s="12">
        <v>24</v>
      </c>
      <c r="B27" s="37" t="s">
        <v>30</v>
      </c>
      <c r="C27" s="16" t="s">
        <v>34</v>
      </c>
      <c r="D27" s="16"/>
    </row>
    <row r="28" spans="1:6" ht="12" customHeight="1">
      <c r="A28" s="12">
        <v>25</v>
      </c>
      <c r="B28" s="37" t="s">
        <v>30</v>
      </c>
      <c r="C28" s="16" t="s">
        <v>35</v>
      </c>
      <c r="D28" s="16"/>
      <c r="E28" s="39"/>
      <c r="F28" s="39"/>
    </row>
    <row r="29" spans="1:6" ht="12" customHeight="1">
      <c r="A29" s="12">
        <v>26</v>
      </c>
      <c r="B29" s="37" t="s">
        <v>30</v>
      </c>
      <c r="C29" s="16" t="s">
        <v>36</v>
      </c>
      <c r="D29" s="16"/>
      <c r="E29" s="39"/>
      <c r="F29" s="39"/>
    </row>
    <row r="30" spans="1:4" ht="12" customHeight="1">
      <c r="A30" s="12">
        <v>27</v>
      </c>
      <c r="B30" s="37" t="s">
        <v>30</v>
      </c>
      <c r="C30" s="16" t="s">
        <v>37</v>
      </c>
      <c r="D30" s="16"/>
    </row>
    <row r="31" spans="1:4" ht="12" customHeight="1">
      <c r="A31" s="12">
        <v>28</v>
      </c>
      <c r="B31" s="37" t="s">
        <v>30</v>
      </c>
      <c r="C31" s="16" t="s">
        <v>38</v>
      </c>
      <c r="D31" s="16"/>
    </row>
    <row r="32" spans="1:4" ht="12" customHeight="1">
      <c r="A32" s="12">
        <v>29</v>
      </c>
      <c r="B32" s="37" t="s">
        <v>30</v>
      </c>
      <c r="C32" s="16" t="s">
        <v>39</v>
      </c>
      <c r="D32" s="11"/>
    </row>
    <row r="33" spans="1:4" ht="12" customHeight="1">
      <c r="A33" s="12">
        <v>30</v>
      </c>
      <c r="B33" s="37" t="s">
        <v>30</v>
      </c>
      <c r="C33" s="22" t="s">
        <v>40</v>
      </c>
      <c r="D33" s="22"/>
    </row>
    <row r="34" spans="1:4" ht="12" customHeight="1">
      <c r="A34" s="12">
        <v>31</v>
      </c>
      <c r="B34" s="37" t="s">
        <v>30</v>
      </c>
      <c r="C34" s="16" t="s">
        <v>41</v>
      </c>
      <c r="D34" s="11"/>
    </row>
    <row r="35" spans="1:4" ht="12" customHeight="1">
      <c r="A35" s="12">
        <v>32</v>
      </c>
      <c r="B35" s="37" t="s">
        <v>30</v>
      </c>
      <c r="C35" s="16" t="s">
        <v>42</v>
      </c>
      <c r="D35" s="11"/>
    </row>
    <row r="36" spans="1:4" ht="12" customHeight="1">
      <c r="A36" s="12">
        <v>33</v>
      </c>
      <c r="B36" s="37" t="s">
        <v>30</v>
      </c>
      <c r="C36" s="16" t="s">
        <v>43</v>
      </c>
      <c r="D36" s="11"/>
    </row>
    <row r="37" spans="1:4" ht="12" customHeight="1">
      <c r="A37" s="12">
        <v>34</v>
      </c>
      <c r="B37" s="37" t="s">
        <v>30</v>
      </c>
      <c r="C37" s="16" t="s">
        <v>44</v>
      </c>
      <c r="D37" s="11"/>
    </row>
    <row r="38" spans="1:4" ht="12" customHeight="1">
      <c r="A38" s="12">
        <v>35</v>
      </c>
      <c r="B38" s="37" t="s">
        <v>30</v>
      </c>
      <c r="C38" s="16" t="s">
        <v>45</v>
      </c>
      <c r="D38" s="11"/>
    </row>
    <row r="39" spans="1:4" ht="12" customHeight="1">
      <c r="A39" s="12">
        <v>36</v>
      </c>
      <c r="B39" s="37" t="s">
        <v>30</v>
      </c>
      <c r="C39" s="16" t="s">
        <v>46</v>
      </c>
      <c r="D39" s="11"/>
    </row>
    <row r="40" spans="1:4" ht="12" customHeight="1">
      <c r="A40" s="12">
        <v>37</v>
      </c>
      <c r="B40" s="37" t="s">
        <v>30</v>
      </c>
      <c r="C40" s="16" t="s">
        <v>47</v>
      </c>
      <c r="D40" s="11"/>
    </row>
    <row r="41" spans="1:4" ht="12" customHeight="1">
      <c r="A41" s="12">
        <v>38</v>
      </c>
      <c r="B41" s="37" t="s">
        <v>30</v>
      </c>
      <c r="C41" s="16" t="s">
        <v>48</v>
      </c>
      <c r="D41" s="11"/>
    </row>
    <row r="42" spans="1:4" ht="12" customHeight="1">
      <c r="A42" s="12">
        <v>39</v>
      </c>
      <c r="B42" s="37" t="s">
        <v>30</v>
      </c>
      <c r="C42" s="16" t="s">
        <v>49</v>
      </c>
      <c r="D42" s="11"/>
    </row>
    <row r="43" spans="1:4" ht="12" customHeight="1">
      <c r="A43" s="12">
        <v>40</v>
      </c>
      <c r="B43" s="37" t="s">
        <v>30</v>
      </c>
      <c r="C43" s="16" t="s">
        <v>50</v>
      </c>
      <c r="D43" s="11"/>
    </row>
    <row r="44" spans="1:4" ht="12" customHeight="1">
      <c r="A44" s="12">
        <v>41</v>
      </c>
      <c r="B44" s="37" t="s">
        <v>30</v>
      </c>
      <c r="C44" s="16" t="s">
        <v>51</v>
      </c>
      <c r="D44" s="11"/>
    </row>
    <row r="45" spans="1:4" ht="12" customHeight="1">
      <c r="A45" s="12">
        <v>42</v>
      </c>
      <c r="B45" s="37" t="s">
        <v>30</v>
      </c>
      <c r="C45" s="16" t="s">
        <v>52</v>
      </c>
      <c r="D45" s="11"/>
    </row>
    <row r="46" spans="1:4" ht="12" customHeight="1">
      <c r="A46" s="12">
        <v>43</v>
      </c>
      <c r="B46" s="37" t="s">
        <v>53</v>
      </c>
      <c r="C46" s="22" t="s">
        <v>54</v>
      </c>
      <c r="D46" s="40"/>
    </row>
    <row r="47" spans="1:4" ht="12" customHeight="1">
      <c r="A47" s="12">
        <v>44</v>
      </c>
      <c r="B47" s="37" t="s">
        <v>53</v>
      </c>
      <c r="C47" s="22" t="s">
        <v>55</v>
      </c>
      <c r="D47" s="40"/>
    </row>
    <row r="48" spans="1:4" ht="12" customHeight="1">
      <c r="A48" s="12">
        <v>45</v>
      </c>
      <c r="B48" s="37" t="s">
        <v>53</v>
      </c>
      <c r="C48" s="16" t="s">
        <v>56</v>
      </c>
      <c r="D48" s="41"/>
    </row>
    <row r="49" spans="1:4" ht="12" customHeight="1">
      <c r="A49" s="12">
        <v>46</v>
      </c>
      <c r="B49" s="37" t="s">
        <v>53</v>
      </c>
      <c r="C49" s="22" t="s">
        <v>57</v>
      </c>
      <c r="D49" s="42"/>
    </row>
    <row r="50" spans="1:4" s="30" customFormat="1" ht="12" customHeight="1">
      <c r="A50" s="12">
        <v>47</v>
      </c>
      <c r="B50" s="37" t="s">
        <v>53</v>
      </c>
      <c r="C50" s="22" t="s">
        <v>58</v>
      </c>
      <c r="D50" s="40"/>
    </row>
    <row r="51" spans="1:4" ht="12" customHeight="1">
      <c r="A51" s="12">
        <v>48</v>
      </c>
      <c r="B51" s="37" t="s">
        <v>53</v>
      </c>
      <c r="C51" s="16" t="s">
        <v>59</v>
      </c>
      <c r="D51" s="16"/>
    </row>
    <row r="52" spans="1:4" s="31" customFormat="1" ht="12" customHeight="1">
      <c r="A52" s="12">
        <v>49</v>
      </c>
      <c r="B52" s="37" t="s">
        <v>53</v>
      </c>
      <c r="C52" s="22" t="s">
        <v>60</v>
      </c>
      <c r="D52" s="40"/>
    </row>
    <row r="53" spans="1:4" ht="12" customHeight="1">
      <c r="A53" s="12">
        <v>50</v>
      </c>
      <c r="B53" s="37" t="s">
        <v>53</v>
      </c>
      <c r="C53" s="22" t="s">
        <v>61</v>
      </c>
      <c r="D53" s="22"/>
    </row>
    <row r="54" spans="1:4" ht="12" customHeight="1">
      <c r="A54" s="12">
        <v>51</v>
      </c>
      <c r="B54" s="37" t="s">
        <v>53</v>
      </c>
      <c r="C54" s="22" t="s">
        <v>62</v>
      </c>
      <c r="D54" s="22"/>
    </row>
    <row r="55" spans="1:4" s="31" customFormat="1" ht="12" customHeight="1">
      <c r="A55" s="12">
        <v>52</v>
      </c>
      <c r="B55" s="37" t="s">
        <v>53</v>
      </c>
      <c r="C55" s="22" t="s">
        <v>63</v>
      </c>
      <c r="D55" s="22"/>
    </row>
    <row r="56" spans="1:4" ht="12" customHeight="1">
      <c r="A56" s="12">
        <v>53</v>
      </c>
      <c r="B56" s="37" t="s">
        <v>53</v>
      </c>
      <c r="C56" s="16" t="s">
        <v>64</v>
      </c>
      <c r="D56" s="16"/>
    </row>
    <row r="57" spans="1:4" ht="12" customHeight="1">
      <c r="A57" s="12">
        <v>54</v>
      </c>
      <c r="B57" s="37" t="s">
        <v>53</v>
      </c>
      <c r="C57" s="22" t="s">
        <v>65</v>
      </c>
      <c r="D57" s="22"/>
    </row>
    <row r="58" spans="1:4" ht="12" customHeight="1">
      <c r="A58" s="12">
        <v>55</v>
      </c>
      <c r="B58" s="37" t="s">
        <v>53</v>
      </c>
      <c r="C58" s="22" t="s">
        <v>66</v>
      </c>
      <c r="D58" s="42"/>
    </row>
    <row r="59" spans="1:4" ht="12" customHeight="1">
      <c r="A59" s="12">
        <v>56</v>
      </c>
      <c r="B59" s="37" t="s">
        <v>53</v>
      </c>
      <c r="C59" s="16" t="s">
        <v>67</v>
      </c>
      <c r="D59" s="16"/>
    </row>
    <row r="60" spans="1:4" ht="12" customHeight="1">
      <c r="A60" s="12">
        <v>57</v>
      </c>
      <c r="B60" s="37" t="s">
        <v>53</v>
      </c>
      <c r="C60" s="22" t="s">
        <v>68</v>
      </c>
      <c r="D60" s="16"/>
    </row>
    <row r="61" spans="1:4" ht="12" customHeight="1">
      <c r="A61" s="12">
        <v>58</v>
      </c>
      <c r="B61" s="37" t="s">
        <v>53</v>
      </c>
      <c r="C61" s="22" t="s">
        <v>69</v>
      </c>
      <c r="D61" s="43"/>
    </row>
    <row r="62" spans="1:4" ht="12" customHeight="1">
      <c r="A62" s="12">
        <v>59</v>
      </c>
      <c r="B62" s="37" t="s">
        <v>53</v>
      </c>
      <c r="C62" s="22" t="s">
        <v>70</v>
      </c>
      <c r="D62" s="40"/>
    </row>
    <row r="63" spans="1:4" ht="12" customHeight="1">
      <c r="A63" s="12">
        <v>60</v>
      </c>
      <c r="B63" s="37" t="s">
        <v>53</v>
      </c>
      <c r="C63" s="22" t="s">
        <v>71</v>
      </c>
      <c r="D63" s="22"/>
    </row>
    <row r="64" spans="1:4" ht="12" customHeight="1">
      <c r="A64" s="12">
        <v>61</v>
      </c>
      <c r="B64" s="37" t="s">
        <v>53</v>
      </c>
      <c r="C64" s="22" t="s">
        <v>72</v>
      </c>
      <c r="D64" s="16"/>
    </row>
    <row r="65" spans="1:4" ht="12" customHeight="1">
      <c r="A65" s="12">
        <v>62</v>
      </c>
      <c r="B65" s="37" t="s">
        <v>53</v>
      </c>
      <c r="C65" s="22" t="s">
        <v>73</v>
      </c>
      <c r="D65" s="16"/>
    </row>
    <row r="66" spans="1:6" ht="12" customHeight="1">
      <c r="A66" s="12">
        <v>63</v>
      </c>
      <c r="B66" s="37" t="s">
        <v>53</v>
      </c>
      <c r="C66" s="22" t="s">
        <v>74</v>
      </c>
      <c r="D66" s="40"/>
      <c r="F66" s="44"/>
    </row>
    <row r="67" spans="1:4" ht="12" customHeight="1">
      <c r="A67" s="12">
        <v>64</v>
      </c>
      <c r="B67" s="37" t="s">
        <v>53</v>
      </c>
      <c r="C67" s="22" t="s">
        <v>75</v>
      </c>
      <c r="D67" s="40"/>
    </row>
    <row r="68" spans="1:4" ht="12" customHeight="1">
      <c r="A68" s="12">
        <v>65</v>
      </c>
      <c r="B68" s="37" t="s">
        <v>53</v>
      </c>
      <c r="C68" s="22" t="s">
        <v>76</v>
      </c>
      <c r="D68" s="40"/>
    </row>
    <row r="69" spans="1:4" ht="12" customHeight="1">
      <c r="A69" s="12">
        <v>66</v>
      </c>
      <c r="B69" s="37" t="s">
        <v>53</v>
      </c>
      <c r="C69" s="22" t="s">
        <v>77</v>
      </c>
      <c r="D69" s="40"/>
    </row>
    <row r="70" spans="1:4" ht="12" customHeight="1">
      <c r="A70" s="12">
        <v>67</v>
      </c>
      <c r="B70" s="37" t="s">
        <v>53</v>
      </c>
      <c r="C70" s="22" t="s">
        <v>78</v>
      </c>
      <c r="D70" s="41"/>
    </row>
    <row r="71" spans="1:4" ht="12" customHeight="1">
      <c r="A71" s="12">
        <v>68</v>
      </c>
      <c r="B71" s="37" t="s">
        <v>53</v>
      </c>
      <c r="C71" s="22" t="s">
        <v>79</v>
      </c>
      <c r="D71" s="16"/>
    </row>
    <row r="72" spans="1:4" ht="12" customHeight="1">
      <c r="A72" s="12">
        <v>69</v>
      </c>
      <c r="B72" s="37" t="s">
        <v>53</v>
      </c>
      <c r="C72" s="22" t="s">
        <v>80</v>
      </c>
      <c r="D72" s="40"/>
    </row>
    <row r="73" spans="1:4" ht="12" customHeight="1">
      <c r="A73" s="12">
        <v>70</v>
      </c>
      <c r="B73" s="37" t="s">
        <v>53</v>
      </c>
      <c r="C73" s="22" t="s">
        <v>81</v>
      </c>
      <c r="D73" s="41"/>
    </row>
    <row r="74" spans="1:4" ht="12" customHeight="1">
      <c r="A74" s="12">
        <v>71</v>
      </c>
      <c r="B74" s="37" t="s">
        <v>53</v>
      </c>
      <c r="C74" s="22" t="s">
        <v>82</v>
      </c>
      <c r="D74" s="41"/>
    </row>
    <row r="75" spans="1:4" ht="12" customHeight="1">
      <c r="A75" s="12">
        <v>72</v>
      </c>
      <c r="B75" s="37" t="s">
        <v>53</v>
      </c>
      <c r="C75" s="22" t="s">
        <v>83</v>
      </c>
      <c r="D75" s="40"/>
    </row>
    <row r="76" spans="1:4" ht="12" customHeight="1">
      <c r="A76" s="12">
        <v>73</v>
      </c>
      <c r="B76" s="37" t="s">
        <v>53</v>
      </c>
      <c r="C76" s="22" t="s">
        <v>84</v>
      </c>
      <c r="D76" s="40"/>
    </row>
    <row r="77" spans="1:4" ht="12" customHeight="1">
      <c r="A77" s="12">
        <v>74</v>
      </c>
      <c r="B77" s="37" t="s">
        <v>85</v>
      </c>
      <c r="C77" s="16" t="s">
        <v>86</v>
      </c>
      <c r="D77" s="11"/>
    </row>
    <row r="78" spans="1:4" ht="12" customHeight="1">
      <c r="A78" s="12">
        <v>75</v>
      </c>
      <c r="B78" s="37" t="s">
        <v>85</v>
      </c>
      <c r="C78" s="16" t="s">
        <v>87</v>
      </c>
      <c r="D78" s="11"/>
    </row>
    <row r="79" spans="1:4" ht="12" customHeight="1">
      <c r="A79" s="12">
        <v>76</v>
      </c>
      <c r="B79" s="37" t="s">
        <v>85</v>
      </c>
      <c r="C79" s="22" t="s">
        <v>88</v>
      </c>
      <c r="D79" s="22"/>
    </row>
    <row r="80" spans="1:4" ht="12" customHeight="1">
      <c r="A80" s="12">
        <v>77</v>
      </c>
      <c r="B80" s="37" t="s">
        <v>85</v>
      </c>
      <c r="C80" s="22" t="s">
        <v>89</v>
      </c>
      <c r="D80" s="22"/>
    </row>
    <row r="81" spans="1:4" ht="12" customHeight="1">
      <c r="A81" s="12">
        <v>78</v>
      </c>
      <c r="B81" s="37" t="s">
        <v>90</v>
      </c>
      <c r="C81" s="22" t="s">
        <v>91</v>
      </c>
      <c r="D81" s="22"/>
    </row>
    <row r="82" spans="1:4" ht="12" customHeight="1">
      <c r="A82" s="12">
        <v>79</v>
      </c>
      <c r="B82" s="37" t="s">
        <v>90</v>
      </c>
      <c r="C82" s="16" t="s">
        <v>92</v>
      </c>
      <c r="D82" s="11"/>
    </row>
    <row r="83" spans="1:4" ht="12" customHeight="1">
      <c r="A83" s="12">
        <v>80</v>
      </c>
      <c r="B83" s="37" t="s">
        <v>90</v>
      </c>
      <c r="C83" s="22" t="s">
        <v>93</v>
      </c>
      <c r="D83" s="22"/>
    </row>
    <row r="84" spans="1:4" ht="12" customHeight="1">
      <c r="A84" s="12">
        <v>81</v>
      </c>
      <c r="B84" s="37" t="s">
        <v>94</v>
      </c>
      <c r="C84" s="5" t="s">
        <v>95</v>
      </c>
      <c r="D84" s="11"/>
    </row>
    <row r="85" spans="1:4" ht="12" customHeight="1">
      <c r="A85" s="12">
        <v>82</v>
      </c>
      <c r="B85" s="37" t="s">
        <v>94</v>
      </c>
      <c r="C85" s="5" t="s">
        <v>96</v>
      </c>
      <c r="D85" s="11"/>
    </row>
    <row r="86" spans="1:4" ht="12" customHeight="1">
      <c r="A86" s="12">
        <v>83</v>
      </c>
      <c r="B86" s="37" t="s">
        <v>94</v>
      </c>
      <c r="C86" s="5" t="s">
        <v>97</v>
      </c>
      <c r="D86" s="11"/>
    </row>
    <row r="87" spans="1:4" ht="12" customHeight="1">
      <c r="A87" s="12">
        <v>84</v>
      </c>
      <c r="B87" s="37" t="s">
        <v>94</v>
      </c>
      <c r="C87" s="5" t="s">
        <v>98</v>
      </c>
      <c r="D87" s="11"/>
    </row>
    <row r="88" spans="1:4" ht="12" customHeight="1">
      <c r="A88" s="12">
        <v>85</v>
      </c>
      <c r="B88" s="37" t="s">
        <v>94</v>
      </c>
      <c r="C88" s="5" t="s">
        <v>99</v>
      </c>
      <c r="D88" s="11"/>
    </row>
    <row r="89" spans="1:4" ht="12" customHeight="1">
      <c r="A89" s="12">
        <v>86</v>
      </c>
      <c r="B89" s="37" t="s">
        <v>94</v>
      </c>
      <c r="C89" s="15" t="s">
        <v>100</v>
      </c>
      <c r="D89" s="11"/>
    </row>
    <row r="90" spans="1:4" ht="12" customHeight="1">
      <c r="A90" s="12">
        <v>87</v>
      </c>
      <c r="B90" s="37" t="s">
        <v>94</v>
      </c>
      <c r="C90" s="15" t="s">
        <v>101</v>
      </c>
      <c r="D90" s="11"/>
    </row>
    <row r="91" spans="1:4" ht="12" customHeight="1">
      <c r="A91" s="12">
        <v>88</v>
      </c>
      <c r="B91" s="37" t="s">
        <v>102</v>
      </c>
      <c r="C91" s="5" t="s">
        <v>103</v>
      </c>
      <c r="D91" s="11"/>
    </row>
    <row r="92" spans="1:4" ht="12" customHeight="1">
      <c r="A92" s="12">
        <v>89</v>
      </c>
      <c r="B92" s="37" t="s">
        <v>102</v>
      </c>
      <c r="C92" s="5" t="s">
        <v>104</v>
      </c>
      <c r="D92" s="11"/>
    </row>
    <row r="93" spans="1:4" ht="12" customHeight="1">
      <c r="A93" s="12">
        <v>90</v>
      </c>
      <c r="B93" s="37" t="s">
        <v>102</v>
      </c>
      <c r="C93" s="5" t="s">
        <v>105</v>
      </c>
      <c r="D93" s="11"/>
    </row>
    <row r="94" spans="1:4" ht="12" customHeight="1">
      <c r="A94" s="12">
        <v>91</v>
      </c>
      <c r="B94" s="37" t="s">
        <v>102</v>
      </c>
      <c r="C94" s="5" t="s">
        <v>106</v>
      </c>
      <c r="D94" s="11"/>
    </row>
    <row r="95" spans="1:4" ht="12" customHeight="1">
      <c r="A95" s="12">
        <v>92</v>
      </c>
      <c r="B95" s="37" t="s">
        <v>102</v>
      </c>
      <c r="C95" s="15" t="s">
        <v>107</v>
      </c>
      <c r="D95" s="22"/>
    </row>
    <row r="96" spans="1:4" ht="12" customHeight="1">
      <c r="A96" s="12">
        <v>93</v>
      </c>
      <c r="B96" s="37" t="s">
        <v>102</v>
      </c>
      <c r="C96" s="5" t="s">
        <v>108</v>
      </c>
      <c r="D96" s="11"/>
    </row>
    <row r="97" spans="1:4" ht="12" customHeight="1">
      <c r="A97" s="12">
        <v>94</v>
      </c>
      <c r="B97" s="37" t="s">
        <v>102</v>
      </c>
      <c r="C97" s="5" t="s">
        <v>109</v>
      </c>
      <c r="D97" s="11"/>
    </row>
    <row r="98" spans="1:4" ht="12" customHeight="1">
      <c r="A98" s="12">
        <v>95</v>
      </c>
      <c r="B98" s="37" t="s">
        <v>102</v>
      </c>
      <c r="C98" s="5" t="s">
        <v>110</v>
      </c>
      <c r="D98" s="11"/>
    </row>
    <row r="99" spans="1:4" ht="12" customHeight="1">
      <c r="A99" s="12">
        <v>96</v>
      </c>
      <c r="B99" s="37" t="s">
        <v>102</v>
      </c>
      <c r="C99" s="5" t="s">
        <v>111</v>
      </c>
      <c r="D99" s="11"/>
    </row>
    <row r="100" spans="1:4" ht="12" customHeight="1">
      <c r="A100" s="12">
        <v>97</v>
      </c>
      <c r="B100" s="37" t="s">
        <v>102</v>
      </c>
      <c r="C100" s="15" t="s">
        <v>112</v>
      </c>
      <c r="D100" s="15"/>
    </row>
    <row r="101" spans="1:4" ht="12" customHeight="1">
      <c r="A101" s="12">
        <v>98</v>
      </c>
      <c r="B101" s="37" t="s">
        <v>102</v>
      </c>
      <c r="C101" s="5" t="s">
        <v>113</v>
      </c>
      <c r="D101" s="11"/>
    </row>
    <row r="102" spans="1:4" ht="12" customHeight="1">
      <c r="A102" s="12">
        <v>99</v>
      </c>
      <c r="B102" s="37" t="s">
        <v>102</v>
      </c>
      <c r="C102" s="5" t="s">
        <v>114</v>
      </c>
      <c r="D102" s="11"/>
    </row>
    <row r="103" spans="1:4" ht="12" customHeight="1">
      <c r="A103" s="12">
        <v>100</v>
      </c>
      <c r="B103" s="37" t="s">
        <v>102</v>
      </c>
      <c r="C103" s="5" t="s">
        <v>115</v>
      </c>
      <c r="D103" s="11"/>
    </row>
    <row r="104" spans="1:4" ht="12" customHeight="1">
      <c r="A104" s="12">
        <v>101</v>
      </c>
      <c r="B104" s="37" t="s">
        <v>102</v>
      </c>
      <c r="C104" s="5" t="s">
        <v>116</v>
      </c>
      <c r="D104" s="11"/>
    </row>
    <row r="105" spans="1:4" ht="12" customHeight="1">
      <c r="A105" s="12">
        <v>102</v>
      </c>
      <c r="B105" s="37" t="s">
        <v>102</v>
      </c>
      <c r="C105" s="5" t="s">
        <v>117</v>
      </c>
      <c r="D105" s="11"/>
    </row>
    <row r="106" spans="1:4" ht="12" customHeight="1">
      <c r="A106" s="12">
        <v>103</v>
      </c>
      <c r="B106" s="37" t="s">
        <v>102</v>
      </c>
      <c r="C106" s="5" t="s">
        <v>118</v>
      </c>
      <c r="D106" s="11"/>
    </row>
    <row r="107" spans="1:4" ht="12" customHeight="1">
      <c r="A107" s="12">
        <v>104</v>
      </c>
      <c r="B107" s="37" t="s">
        <v>102</v>
      </c>
      <c r="C107" s="5" t="s">
        <v>119</v>
      </c>
      <c r="D107" s="11"/>
    </row>
    <row r="108" spans="1:4" ht="12" customHeight="1">
      <c r="A108" s="12">
        <v>105</v>
      </c>
      <c r="B108" s="37" t="s">
        <v>102</v>
      </c>
      <c r="C108" s="5" t="s">
        <v>120</v>
      </c>
      <c r="D108" s="11"/>
    </row>
    <row r="109" spans="1:4" ht="12" customHeight="1">
      <c r="A109" s="12">
        <v>106</v>
      </c>
      <c r="B109" s="37" t="s">
        <v>102</v>
      </c>
      <c r="C109" s="5" t="s">
        <v>121</v>
      </c>
      <c r="D109" s="11"/>
    </row>
    <row r="110" spans="1:4" ht="12" customHeight="1">
      <c r="A110" s="12">
        <v>107</v>
      </c>
      <c r="B110" s="37" t="s">
        <v>102</v>
      </c>
      <c r="C110" s="5" t="s">
        <v>122</v>
      </c>
      <c r="D110" s="11"/>
    </row>
    <row r="111" spans="1:4" ht="12" customHeight="1">
      <c r="A111" s="12">
        <v>108</v>
      </c>
      <c r="B111" s="37" t="s">
        <v>102</v>
      </c>
      <c r="C111" s="15" t="s">
        <v>123</v>
      </c>
      <c r="D111" s="15"/>
    </row>
    <row r="112" spans="1:4" ht="12" customHeight="1">
      <c r="A112" s="12">
        <v>109</v>
      </c>
      <c r="B112" s="37" t="s">
        <v>102</v>
      </c>
      <c r="C112" s="5" t="s">
        <v>124</v>
      </c>
      <c r="D112" s="11"/>
    </row>
    <row r="113" spans="1:4" ht="12" customHeight="1">
      <c r="A113" s="12">
        <v>110</v>
      </c>
      <c r="B113" s="37" t="s">
        <v>102</v>
      </c>
      <c r="C113" s="15" t="s">
        <v>125</v>
      </c>
      <c r="D113" s="15"/>
    </row>
    <row r="114" spans="1:4" ht="12" customHeight="1">
      <c r="A114" s="12">
        <v>111</v>
      </c>
      <c r="B114" s="37" t="s">
        <v>102</v>
      </c>
      <c r="C114" s="5" t="s">
        <v>126</v>
      </c>
      <c r="D114" s="11"/>
    </row>
    <row r="115" spans="1:4" ht="12" customHeight="1">
      <c r="A115" s="12">
        <v>112</v>
      </c>
      <c r="B115" s="37" t="s">
        <v>102</v>
      </c>
      <c r="C115" s="5" t="s">
        <v>127</v>
      </c>
      <c r="D115" s="11"/>
    </row>
    <row r="116" spans="1:4" ht="12" customHeight="1">
      <c r="A116" s="12">
        <v>113</v>
      </c>
      <c r="B116" s="37" t="s">
        <v>102</v>
      </c>
      <c r="C116" s="5" t="s">
        <v>128</v>
      </c>
      <c r="D116" s="11"/>
    </row>
    <row r="117" spans="1:4" ht="12" customHeight="1">
      <c r="A117" s="12">
        <v>114</v>
      </c>
      <c r="B117" s="37" t="s">
        <v>102</v>
      </c>
      <c r="C117" s="5" t="s">
        <v>129</v>
      </c>
      <c r="D117" s="11"/>
    </row>
    <row r="118" spans="1:4" ht="12" customHeight="1">
      <c r="A118" s="12">
        <v>115</v>
      </c>
      <c r="B118" s="37" t="s">
        <v>130</v>
      </c>
      <c r="C118" s="5" t="s">
        <v>131</v>
      </c>
      <c r="D118" s="11"/>
    </row>
    <row r="119" spans="1:4" ht="12" customHeight="1">
      <c r="A119" s="12">
        <v>116</v>
      </c>
      <c r="B119" s="37" t="s">
        <v>130</v>
      </c>
      <c r="C119" s="5" t="s">
        <v>132</v>
      </c>
      <c r="D119" s="11"/>
    </row>
    <row r="120" spans="1:4" ht="12" customHeight="1">
      <c r="A120" s="12">
        <v>117</v>
      </c>
      <c r="B120" s="37" t="s">
        <v>130</v>
      </c>
      <c r="C120" s="15" t="s">
        <v>133</v>
      </c>
      <c r="D120" s="15"/>
    </row>
    <row r="121" spans="1:4" ht="12" customHeight="1">
      <c r="A121" s="12">
        <v>118</v>
      </c>
      <c r="B121" s="37" t="s">
        <v>130</v>
      </c>
      <c r="C121" s="5" t="s">
        <v>134</v>
      </c>
      <c r="D121" s="11"/>
    </row>
    <row r="122" spans="1:4" ht="12" customHeight="1">
      <c r="A122" s="12">
        <v>119</v>
      </c>
      <c r="B122" s="37" t="s">
        <v>130</v>
      </c>
      <c r="C122" s="5" t="s">
        <v>135</v>
      </c>
      <c r="D122" s="11"/>
    </row>
    <row r="123" spans="1:4" ht="12" customHeight="1">
      <c r="A123" s="12">
        <v>120</v>
      </c>
      <c r="B123" s="37" t="s">
        <v>130</v>
      </c>
      <c r="C123" s="5" t="s">
        <v>136</v>
      </c>
      <c r="D123" s="11"/>
    </row>
    <row r="124" spans="1:4" ht="12" customHeight="1">
      <c r="A124" s="12">
        <v>121</v>
      </c>
      <c r="B124" s="37" t="s">
        <v>130</v>
      </c>
      <c r="C124" s="5" t="s">
        <v>137</v>
      </c>
      <c r="D124" s="11"/>
    </row>
    <row r="125" spans="1:4" ht="12" customHeight="1">
      <c r="A125" s="12">
        <v>122</v>
      </c>
      <c r="B125" s="37" t="s">
        <v>130</v>
      </c>
      <c r="C125" s="5" t="s">
        <v>138</v>
      </c>
      <c r="D125" s="11"/>
    </row>
    <row r="126" spans="1:4" ht="12" customHeight="1">
      <c r="A126" s="12">
        <v>123</v>
      </c>
      <c r="B126" s="37" t="s">
        <v>130</v>
      </c>
      <c r="C126" s="5" t="s">
        <v>139</v>
      </c>
      <c r="D126" s="11"/>
    </row>
    <row r="127" spans="1:4" ht="12" customHeight="1">
      <c r="A127" s="12">
        <v>124</v>
      </c>
      <c r="B127" s="37" t="s">
        <v>130</v>
      </c>
      <c r="C127" s="5" t="s">
        <v>140</v>
      </c>
      <c r="D127" s="11"/>
    </row>
    <row r="128" spans="1:4" ht="12" customHeight="1">
      <c r="A128" s="12">
        <v>125</v>
      </c>
      <c r="B128" s="37" t="s">
        <v>130</v>
      </c>
      <c r="C128" s="5" t="s">
        <v>141</v>
      </c>
      <c r="D128" s="11"/>
    </row>
    <row r="129" spans="1:4" ht="12" customHeight="1">
      <c r="A129" s="12">
        <v>126</v>
      </c>
      <c r="B129" s="37" t="s">
        <v>130</v>
      </c>
      <c r="C129" s="5" t="s">
        <v>142</v>
      </c>
      <c r="D129" s="11"/>
    </row>
    <row r="130" spans="1:4" ht="12" customHeight="1">
      <c r="A130" s="12">
        <v>127</v>
      </c>
      <c r="B130" s="37" t="s">
        <v>130</v>
      </c>
      <c r="C130" s="5" t="s">
        <v>143</v>
      </c>
      <c r="D130" s="11"/>
    </row>
    <row r="131" spans="1:4" ht="12" customHeight="1">
      <c r="A131" s="12">
        <v>128</v>
      </c>
      <c r="B131" s="37" t="s">
        <v>130</v>
      </c>
      <c r="C131" s="5" t="s">
        <v>144</v>
      </c>
      <c r="D131" s="11"/>
    </row>
    <row r="132" spans="1:4" ht="12" customHeight="1">
      <c r="A132" s="12">
        <v>129</v>
      </c>
      <c r="B132" s="37" t="s">
        <v>130</v>
      </c>
      <c r="C132" s="5" t="s">
        <v>145</v>
      </c>
      <c r="D132" s="11"/>
    </row>
    <row r="133" spans="1:4" ht="12" customHeight="1">
      <c r="A133" s="12">
        <v>130</v>
      </c>
      <c r="B133" s="37" t="s">
        <v>130</v>
      </c>
      <c r="C133" s="5" t="s">
        <v>146</v>
      </c>
      <c r="D133" s="11"/>
    </row>
    <row r="134" spans="1:4" ht="12" customHeight="1">
      <c r="A134" s="12">
        <v>131</v>
      </c>
      <c r="B134" s="37" t="s">
        <v>130</v>
      </c>
      <c r="C134" s="5" t="s">
        <v>147</v>
      </c>
      <c r="D134" s="11"/>
    </row>
    <row r="135" spans="1:4" ht="12" customHeight="1">
      <c r="A135" s="12">
        <v>132</v>
      </c>
      <c r="B135" s="37" t="s">
        <v>130</v>
      </c>
      <c r="C135" s="5" t="s">
        <v>148</v>
      </c>
      <c r="D135" s="11"/>
    </row>
    <row r="136" spans="1:4" ht="12" customHeight="1">
      <c r="A136" s="12">
        <v>133</v>
      </c>
      <c r="B136" s="37" t="s">
        <v>130</v>
      </c>
      <c r="C136" s="5" t="s">
        <v>149</v>
      </c>
      <c r="D136" s="11"/>
    </row>
    <row r="137" spans="1:4" ht="12" customHeight="1">
      <c r="A137" s="12">
        <v>134</v>
      </c>
      <c r="B137" s="37" t="s">
        <v>130</v>
      </c>
      <c r="C137" s="5" t="s">
        <v>150</v>
      </c>
      <c r="D137" s="11"/>
    </row>
    <row r="138" spans="1:4" ht="12" customHeight="1">
      <c r="A138" s="12">
        <v>135</v>
      </c>
      <c r="B138" s="37" t="s">
        <v>130</v>
      </c>
      <c r="C138" s="5" t="s">
        <v>151</v>
      </c>
      <c r="D138" s="11"/>
    </row>
    <row r="139" spans="1:4" ht="12" customHeight="1">
      <c r="A139" s="12">
        <v>136</v>
      </c>
      <c r="B139" s="37" t="s">
        <v>130</v>
      </c>
      <c r="C139" s="5" t="s">
        <v>152</v>
      </c>
      <c r="D139" s="11"/>
    </row>
    <row r="140" spans="1:4" ht="12" customHeight="1">
      <c r="A140" s="12">
        <v>137</v>
      </c>
      <c r="B140" s="37" t="s">
        <v>130</v>
      </c>
      <c r="C140" s="5" t="s">
        <v>153</v>
      </c>
      <c r="D140" s="11"/>
    </row>
    <row r="141" spans="1:4" ht="12" customHeight="1">
      <c r="A141" s="12">
        <v>138</v>
      </c>
      <c r="B141" s="37" t="s">
        <v>130</v>
      </c>
      <c r="C141" s="5" t="s">
        <v>154</v>
      </c>
      <c r="D141" s="11"/>
    </row>
    <row r="142" spans="1:4" ht="12" customHeight="1">
      <c r="A142" s="12">
        <v>139</v>
      </c>
      <c r="B142" s="37" t="s">
        <v>130</v>
      </c>
      <c r="C142" s="5" t="s">
        <v>155</v>
      </c>
      <c r="D142" s="11"/>
    </row>
    <row r="143" spans="1:4" ht="12" customHeight="1">
      <c r="A143" s="12">
        <v>140</v>
      </c>
      <c r="B143" s="37" t="s">
        <v>130</v>
      </c>
      <c r="C143" s="5" t="s">
        <v>156</v>
      </c>
      <c r="D143" s="11"/>
    </row>
    <row r="144" spans="1:4" ht="12" customHeight="1">
      <c r="A144" s="12">
        <v>141</v>
      </c>
      <c r="B144" s="37" t="s">
        <v>130</v>
      </c>
      <c r="C144" s="5" t="s">
        <v>157</v>
      </c>
      <c r="D144" s="11"/>
    </row>
    <row r="145" spans="1:4" ht="12" customHeight="1">
      <c r="A145" s="12">
        <v>142</v>
      </c>
      <c r="B145" s="37" t="s">
        <v>130</v>
      </c>
      <c r="C145" s="5" t="s">
        <v>158</v>
      </c>
      <c r="D145" s="11"/>
    </row>
    <row r="146" spans="1:4" ht="12" customHeight="1">
      <c r="A146" s="12">
        <v>143</v>
      </c>
      <c r="B146" s="37" t="s">
        <v>130</v>
      </c>
      <c r="C146" s="5" t="s">
        <v>159</v>
      </c>
      <c r="D146" s="5"/>
    </row>
    <row r="147" spans="1:4" ht="12" customHeight="1">
      <c r="A147" s="12">
        <v>144</v>
      </c>
      <c r="B147" s="37" t="s">
        <v>130</v>
      </c>
      <c r="C147" s="5" t="s">
        <v>160</v>
      </c>
      <c r="D147" s="11"/>
    </row>
    <row r="148" spans="1:4" ht="12" customHeight="1">
      <c r="A148" s="12">
        <v>145</v>
      </c>
      <c r="B148" s="37" t="s">
        <v>130</v>
      </c>
      <c r="C148" s="5" t="s">
        <v>161</v>
      </c>
      <c r="D148" s="11"/>
    </row>
    <row r="149" spans="1:4" ht="12" customHeight="1">
      <c r="A149" s="12">
        <v>146</v>
      </c>
      <c r="B149" s="37" t="s">
        <v>130</v>
      </c>
      <c r="C149" s="15" t="s">
        <v>162</v>
      </c>
      <c r="D149" s="15"/>
    </row>
    <row r="150" spans="1:4" ht="12" customHeight="1">
      <c r="A150" s="12">
        <v>147</v>
      </c>
      <c r="B150" s="37" t="s">
        <v>130</v>
      </c>
      <c r="C150" s="5" t="s">
        <v>163</v>
      </c>
      <c r="D150" s="11"/>
    </row>
    <row r="151" spans="1:4" ht="12" customHeight="1">
      <c r="A151" s="12">
        <v>148</v>
      </c>
      <c r="B151" s="37" t="s">
        <v>164</v>
      </c>
      <c r="C151" s="5" t="s">
        <v>165</v>
      </c>
      <c r="D151" s="11"/>
    </row>
    <row r="152" spans="1:4" ht="12" customHeight="1">
      <c r="A152" s="12">
        <v>149</v>
      </c>
      <c r="B152" s="37" t="s">
        <v>164</v>
      </c>
      <c r="C152" s="5" t="s">
        <v>166</v>
      </c>
      <c r="D152" s="11"/>
    </row>
    <row r="153" spans="1:4" ht="12" customHeight="1">
      <c r="A153" s="12">
        <v>150</v>
      </c>
      <c r="B153" s="37" t="s">
        <v>164</v>
      </c>
      <c r="C153" s="5" t="s">
        <v>167</v>
      </c>
      <c r="D153" s="11"/>
    </row>
    <row r="154" spans="1:4" ht="12" customHeight="1">
      <c r="A154" s="12">
        <v>151</v>
      </c>
      <c r="B154" s="37" t="s">
        <v>164</v>
      </c>
      <c r="C154" s="5" t="s">
        <v>168</v>
      </c>
      <c r="D154" s="11"/>
    </row>
    <row r="155" spans="1:4" ht="12" customHeight="1">
      <c r="A155" s="12">
        <v>152</v>
      </c>
      <c r="B155" s="37" t="s">
        <v>164</v>
      </c>
      <c r="C155" s="5" t="s">
        <v>169</v>
      </c>
      <c r="D155" s="11"/>
    </row>
    <row r="156" spans="1:4" ht="12" customHeight="1">
      <c r="A156" s="12">
        <v>153</v>
      </c>
      <c r="B156" s="37" t="s">
        <v>170</v>
      </c>
      <c r="C156" s="5" t="s">
        <v>171</v>
      </c>
      <c r="D156" s="11"/>
    </row>
    <row r="157" spans="1:4" ht="12" customHeight="1">
      <c r="A157" s="12">
        <v>154</v>
      </c>
      <c r="B157" s="37" t="s">
        <v>170</v>
      </c>
      <c r="C157" s="5" t="s">
        <v>172</v>
      </c>
      <c r="D157" s="11"/>
    </row>
    <row r="158" spans="1:4" ht="12" customHeight="1">
      <c r="A158" s="12">
        <v>155</v>
      </c>
      <c r="B158" s="37" t="s">
        <v>170</v>
      </c>
      <c r="C158" s="5" t="s">
        <v>173</v>
      </c>
      <c r="D158" s="11"/>
    </row>
    <row r="159" spans="1:4" ht="12" customHeight="1">
      <c r="A159" s="12">
        <v>156</v>
      </c>
      <c r="B159" s="37" t="s">
        <v>170</v>
      </c>
      <c r="C159" s="5" t="s">
        <v>174</v>
      </c>
      <c r="D159" s="11"/>
    </row>
    <row r="160" spans="1:4" ht="12" customHeight="1">
      <c r="A160" s="12">
        <v>157</v>
      </c>
      <c r="B160" s="37" t="s">
        <v>170</v>
      </c>
      <c r="C160" s="5" t="s">
        <v>175</v>
      </c>
      <c r="D160" s="11"/>
    </row>
    <row r="161" spans="1:4" ht="12" customHeight="1">
      <c r="A161" s="12">
        <v>158</v>
      </c>
      <c r="B161" s="37" t="s">
        <v>170</v>
      </c>
      <c r="C161" s="5" t="s">
        <v>176</v>
      </c>
      <c r="D161" s="11"/>
    </row>
    <row r="162" spans="1:4" ht="12" customHeight="1">
      <c r="A162" s="12">
        <v>159</v>
      </c>
      <c r="B162" s="37" t="s">
        <v>170</v>
      </c>
      <c r="C162" s="5" t="s">
        <v>177</v>
      </c>
      <c r="D162" s="11"/>
    </row>
    <row r="163" spans="1:4" ht="12" customHeight="1">
      <c r="A163" s="12">
        <v>160</v>
      </c>
      <c r="B163" s="37" t="s">
        <v>170</v>
      </c>
      <c r="C163" s="5" t="s">
        <v>178</v>
      </c>
      <c r="D163" s="11"/>
    </row>
    <row r="164" spans="1:4" ht="12" customHeight="1">
      <c r="A164" s="12">
        <v>161</v>
      </c>
      <c r="B164" s="37" t="s">
        <v>170</v>
      </c>
      <c r="C164" s="5" t="s">
        <v>179</v>
      </c>
      <c r="D164" s="11"/>
    </row>
    <row r="165" spans="1:4" ht="12" customHeight="1">
      <c r="A165" s="12">
        <v>162</v>
      </c>
      <c r="B165" s="37" t="s">
        <v>170</v>
      </c>
      <c r="C165" s="5" t="s">
        <v>180</v>
      </c>
      <c r="D165" s="11"/>
    </row>
    <row r="166" spans="1:4" ht="12" customHeight="1">
      <c r="A166" s="12">
        <v>163</v>
      </c>
      <c r="B166" s="37" t="s">
        <v>170</v>
      </c>
      <c r="C166" s="5" t="s">
        <v>181</v>
      </c>
      <c r="D166" s="11"/>
    </row>
    <row r="167" spans="1:4" ht="12" customHeight="1">
      <c r="A167" s="12">
        <v>164</v>
      </c>
      <c r="B167" s="37" t="s">
        <v>170</v>
      </c>
      <c r="C167" s="5" t="s">
        <v>182</v>
      </c>
      <c r="D167" s="11"/>
    </row>
    <row r="168" spans="1:4" ht="12" customHeight="1">
      <c r="A168" s="12">
        <v>165</v>
      </c>
      <c r="B168" s="37" t="s">
        <v>170</v>
      </c>
      <c r="C168" s="5" t="s">
        <v>183</v>
      </c>
      <c r="D168" s="11"/>
    </row>
    <row r="169" spans="1:4" ht="12" customHeight="1">
      <c r="A169" s="12">
        <v>166</v>
      </c>
      <c r="B169" s="37" t="s">
        <v>170</v>
      </c>
      <c r="C169" s="5" t="s">
        <v>184</v>
      </c>
      <c r="D169" s="11"/>
    </row>
    <row r="170" spans="1:4" ht="12" customHeight="1">
      <c r="A170" s="12">
        <v>167</v>
      </c>
      <c r="B170" s="37" t="s">
        <v>170</v>
      </c>
      <c r="C170" s="5" t="s">
        <v>185</v>
      </c>
      <c r="D170" s="11"/>
    </row>
    <row r="171" spans="1:4" ht="12" customHeight="1">
      <c r="A171" s="12">
        <v>168</v>
      </c>
      <c r="B171" s="37" t="s">
        <v>170</v>
      </c>
      <c r="C171" s="5" t="s">
        <v>186</v>
      </c>
      <c r="D171" s="11"/>
    </row>
    <row r="172" spans="1:4" ht="12" customHeight="1">
      <c r="A172" s="12">
        <v>169</v>
      </c>
      <c r="B172" s="37" t="s">
        <v>170</v>
      </c>
      <c r="C172" s="5" t="s">
        <v>187</v>
      </c>
      <c r="D172" s="11"/>
    </row>
    <row r="173" spans="1:4" ht="12" customHeight="1">
      <c r="A173" s="12">
        <v>170</v>
      </c>
      <c r="B173" s="37" t="s">
        <v>170</v>
      </c>
      <c r="C173" s="5" t="s">
        <v>188</v>
      </c>
      <c r="D173" s="11"/>
    </row>
    <row r="174" spans="1:4" ht="12" customHeight="1">
      <c r="A174" s="12">
        <v>171</v>
      </c>
      <c r="B174" s="37" t="s">
        <v>189</v>
      </c>
      <c r="C174" s="15" t="s">
        <v>190</v>
      </c>
      <c r="D174" s="15"/>
    </row>
    <row r="175" spans="1:4" ht="12" customHeight="1">
      <c r="A175" s="12">
        <v>172</v>
      </c>
      <c r="B175" s="37" t="s">
        <v>189</v>
      </c>
      <c r="C175" s="5" t="s">
        <v>191</v>
      </c>
      <c r="D175" s="15"/>
    </row>
    <row r="176" spans="1:5" ht="12" customHeight="1">
      <c r="A176" s="12">
        <v>173</v>
      </c>
      <c r="B176" s="37" t="s">
        <v>189</v>
      </c>
      <c r="C176" s="15" t="s">
        <v>192</v>
      </c>
      <c r="D176" s="45"/>
      <c r="E176" s="46"/>
    </row>
    <row r="177" spans="1:4" ht="12" customHeight="1">
      <c r="A177" s="12">
        <v>174</v>
      </c>
      <c r="B177" s="37" t="s">
        <v>189</v>
      </c>
      <c r="C177" s="5" t="s">
        <v>193</v>
      </c>
      <c r="D177" s="45"/>
    </row>
    <row r="178" spans="1:4" ht="12" customHeight="1">
      <c r="A178" s="12">
        <v>175</v>
      </c>
      <c r="B178" s="37" t="s">
        <v>189</v>
      </c>
      <c r="C178" s="15" t="s">
        <v>194</v>
      </c>
      <c r="D178" s="15"/>
    </row>
    <row r="179" spans="1:4" ht="12" customHeight="1">
      <c r="A179" s="12">
        <v>176</v>
      </c>
      <c r="B179" s="37" t="s">
        <v>189</v>
      </c>
      <c r="C179" s="5" t="s">
        <v>195</v>
      </c>
      <c r="D179" s="11"/>
    </row>
    <row r="180" spans="1:4" ht="12" customHeight="1">
      <c r="A180" s="12">
        <v>177</v>
      </c>
      <c r="B180" s="37" t="s">
        <v>189</v>
      </c>
      <c r="C180" s="5" t="s">
        <v>196</v>
      </c>
      <c r="D180" s="47"/>
    </row>
    <row r="181" spans="1:4" ht="12" customHeight="1">
      <c r="A181" s="12">
        <v>178</v>
      </c>
      <c r="B181" s="37" t="s">
        <v>189</v>
      </c>
      <c r="C181" s="15" t="s">
        <v>197</v>
      </c>
      <c r="D181" s="15"/>
    </row>
    <row r="182" spans="1:4" ht="12" customHeight="1">
      <c r="A182" s="12">
        <v>179</v>
      </c>
      <c r="B182" s="37" t="s">
        <v>189</v>
      </c>
      <c r="C182" s="5" t="s">
        <v>198</v>
      </c>
      <c r="D182" s="15"/>
    </row>
    <row r="183" spans="1:4" ht="12" customHeight="1">
      <c r="A183" s="12">
        <v>180</v>
      </c>
      <c r="B183" s="37" t="s">
        <v>189</v>
      </c>
      <c r="C183" s="15" t="s">
        <v>199</v>
      </c>
      <c r="D183" s="15"/>
    </row>
    <row r="184" spans="1:4" ht="12" customHeight="1">
      <c r="A184" s="12">
        <v>181</v>
      </c>
      <c r="B184" s="37" t="s">
        <v>189</v>
      </c>
      <c r="C184" s="15" t="s">
        <v>200</v>
      </c>
      <c r="D184" s="15"/>
    </row>
    <row r="185" spans="1:4" ht="12" customHeight="1">
      <c r="A185" s="12">
        <v>182</v>
      </c>
      <c r="B185" s="37" t="s">
        <v>189</v>
      </c>
      <c r="C185" s="5" t="s">
        <v>201</v>
      </c>
      <c r="D185" s="15"/>
    </row>
    <row r="186" spans="1:4" ht="12" customHeight="1">
      <c r="A186" s="12">
        <v>183</v>
      </c>
      <c r="B186" s="37" t="s">
        <v>189</v>
      </c>
      <c r="C186" s="5" t="s">
        <v>202</v>
      </c>
      <c r="D186" s="11"/>
    </row>
    <row r="187" spans="1:4" ht="12" customHeight="1">
      <c r="A187" s="12">
        <v>184</v>
      </c>
      <c r="B187" s="37" t="s">
        <v>189</v>
      </c>
      <c r="C187" s="5" t="s">
        <v>203</v>
      </c>
      <c r="D187" s="15"/>
    </row>
    <row r="188" spans="1:4" ht="12" customHeight="1">
      <c r="A188" s="12">
        <v>185</v>
      </c>
      <c r="B188" s="37" t="s">
        <v>189</v>
      </c>
      <c r="C188" s="15" t="s">
        <v>204</v>
      </c>
      <c r="D188" s="15"/>
    </row>
    <row r="189" spans="1:4" ht="12" customHeight="1">
      <c r="A189" s="12">
        <v>186</v>
      </c>
      <c r="B189" s="37" t="s">
        <v>189</v>
      </c>
      <c r="C189" s="15" t="s">
        <v>205</v>
      </c>
      <c r="D189" s="15"/>
    </row>
    <row r="190" spans="1:4" ht="12" customHeight="1">
      <c r="A190" s="12">
        <v>187</v>
      </c>
      <c r="B190" s="37" t="s">
        <v>189</v>
      </c>
      <c r="C190" s="15" t="s">
        <v>206</v>
      </c>
      <c r="D190" s="15"/>
    </row>
    <row r="191" spans="1:4" ht="12" customHeight="1">
      <c r="A191" s="12">
        <v>188</v>
      </c>
      <c r="B191" s="37" t="s">
        <v>189</v>
      </c>
      <c r="C191" s="15" t="s">
        <v>207</v>
      </c>
      <c r="D191" s="15"/>
    </row>
    <row r="192" spans="1:4" ht="12" customHeight="1">
      <c r="A192" s="12">
        <v>189</v>
      </c>
      <c r="B192" s="37" t="s">
        <v>189</v>
      </c>
      <c r="C192" s="5" t="s">
        <v>208</v>
      </c>
      <c r="D192" s="15"/>
    </row>
    <row r="193" spans="1:4" ht="12" customHeight="1">
      <c r="A193" s="12">
        <v>190</v>
      </c>
      <c r="B193" s="37" t="s">
        <v>189</v>
      </c>
      <c r="C193" s="5" t="s">
        <v>209</v>
      </c>
      <c r="D193" s="47"/>
    </row>
    <row r="194" spans="1:4" ht="12" customHeight="1">
      <c r="A194" s="12">
        <v>191</v>
      </c>
      <c r="B194" s="37" t="s">
        <v>189</v>
      </c>
      <c r="C194" s="15" t="s">
        <v>210</v>
      </c>
      <c r="D194" s="47"/>
    </row>
    <row r="195" spans="1:4" ht="12" customHeight="1">
      <c r="A195" s="12">
        <v>192</v>
      </c>
      <c r="B195" s="37" t="s">
        <v>189</v>
      </c>
      <c r="C195" s="5" t="s">
        <v>211</v>
      </c>
      <c r="D195" s="11"/>
    </row>
    <row r="196" spans="1:4" ht="12" customHeight="1">
      <c r="A196" s="12">
        <v>193</v>
      </c>
      <c r="B196" s="37" t="s">
        <v>189</v>
      </c>
      <c r="C196" s="5" t="s">
        <v>212</v>
      </c>
      <c r="D196" s="5"/>
    </row>
    <row r="197" spans="1:4" ht="12" customHeight="1">
      <c r="A197" s="12">
        <v>194</v>
      </c>
      <c r="B197" s="37" t="s">
        <v>189</v>
      </c>
      <c r="C197" s="5" t="s">
        <v>213</v>
      </c>
      <c r="D197" s="5"/>
    </row>
    <row r="198" spans="1:4" ht="12" customHeight="1">
      <c r="A198" s="12">
        <v>195</v>
      </c>
      <c r="B198" s="37" t="s">
        <v>189</v>
      </c>
      <c r="C198" s="15" t="s">
        <v>214</v>
      </c>
      <c r="D198" s="15"/>
    </row>
    <row r="199" spans="1:4" ht="12" customHeight="1">
      <c r="A199" s="12">
        <v>196</v>
      </c>
      <c r="B199" s="37" t="s">
        <v>189</v>
      </c>
      <c r="C199" s="5" t="s">
        <v>215</v>
      </c>
      <c r="D199" s="5"/>
    </row>
    <row r="200" spans="1:4" ht="12" customHeight="1">
      <c r="A200" s="12">
        <v>197</v>
      </c>
      <c r="B200" s="37" t="s">
        <v>189</v>
      </c>
      <c r="C200" s="5" t="s">
        <v>216</v>
      </c>
      <c r="D200" s="5"/>
    </row>
    <row r="201" spans="1:4" ht="12" customHeight="1">
      <c r="A201" s="12">
        <v>198</v>
      </c>
      <c r="B201" s="37" t="s">
        <v>189</v>
      </c>
      <c r="C201" s="5" t="s">
        <v>217</v>
      </c>
      <c r="D201" s="5"/>
    </row>
    <row r="202" spans="1:4" ht="12" customHeight="1">
      <c r="A202" s="12">
        <v>199</v>
      </c>
      <c r="B202" s="37" t="s">
        <v>189</v>
      </c>
      <c r="C202" s="5" t="s">
        <v>218</v>
      </c>
      <c r="D202" s="5"/>
    </row>
    <row r="203" spans="1:4" ht="12" customHeight="1">
      <c r="A203" s="12">
        <v>200</v>
      </c>
      <c r="B203" s="37" t="s">
        <v>189</v>
      </c>
      <c r="C203" s="5" t="s">
        <v>219</v>
      </c>
      <c r="D203" s="5"/>
    </row>
    <row r="204" spans="1:4" ht="12" customHeight="1">
      <c r="A204" s="12">
        <v>201</v>
      </c>
      <c r="B204" s="37" t="s">
        <v>220</v>
      </c>
      <c r="C204" s="5" t="s">
        <v>221</v>
      </c>
      <c r="D204" s="11"/>
    </row>
    <row r="205" spans="1:4" ht="12" customHeight="1">
      <c r="A205" s="12">
        <v>202</v>
      </c>
      <c r="B205" s="37" t="s">
        <v>220</v>
      </c>
      <c r="C205" s="5" t="s">
        <v>222</v>
      </c>
      <c r="D205" s="11"/>
    </row>
    <row r="206" spans="1:4" ht="12" customHeight="1">
      <c r="A206" s="12">
        <v>203</v>
      </c>
      <c r="B206" s="37" t="s">
        <v>223</v>
      </c>
      <c r="C206" s="5" t="s">
        <v>224</v>
      </c>
      <c r="D206" s="11"/>
    </row>
    <row r="207" spans="1:4" ht="12" customHeight="1">
      <c r="A207" s="12">
        <v>204</v>
      </c>
      <c r="B207" s="37" t="s">
        <v>223</v>
      </c>
      <c r="C207" s="5" t="s">
        <v>225</v>
      </c>
      <c r="D207" s="11"/>
    </row>
    <row r="208" spans="1:4" ht="12" customHeight="1">
      <c r="A208" s="12">
        <v>205</v>
      </c>
      <c r="B208" s="37" t="s">
        <v>223</v>
      </c>
      <c r="C208" s="5" t="s">
        <v>226</v>
      </c>
      <c r="D208" s="16"/>
    </row>
    <row r="209" spans="1:4" ht="12" customHeight="1">
      <c r="A209" s="12">
        <v>206</v>
      </c>
      <c r="B209" s="37" t="s">
        <v>223</v>
      </c>
      <c r="C209" s="5" t="s">
        <v>227</v>
      </c>
      <c r="D209" s="11"/>
    </row>
    <row r="210" spans="1:4" ht="12" customHeight="1">
      <c r="A210" s="12">
        <v>207</v>
      </c>
      <c r="B210" s="37" t="s">
        <v>223</v>
      </c>
      <c r="C210" s="5" t="s">
        <v>228</v>
      </c>
      <c r="D210" s="11"/>
    </row>
    <row r="211" spans="1:4" ht="12" customHeight="1">
      <c r="A211" s="12">
        <v>208</v>
      </c>
      <c r="B211" s="37" t="s">
        <v>223</v>
      </c>
      <c r="C211" s="5" t="s">
        <v>229</v>
      </c>
      <c r="D211" s="11"/>
    </row>
    <row r="212" spans="1:4" ht="12" customHeight="1">
      <c r="A212" s="12">
        <v>209</v>
      </c>
      <c r="B212" s="37" t="s">
        <v>223</v>
      </c>
      <c r="C212" s="5" t="s">
        <v>230</v>
      </c>
      <c r="D212" s="11"/>
    </row>
  </sheetData>
  <sheetProtection/>
  <mergeCells count="1">
    <mergeCell ref="A2:D2"/>
  </mergeCells>
  <printOptions horizontalCentered="1"/>
  <pageMargins left="0.1968503937007874" right="0.1968503937007874" top="0.7480314960629921" bottom="0.5905511811023623" header="0.5118110236220472" footer="0.3937007874015748"/>
  <pageSetup horizontalDpi="600" verticalDpi="600" orientation="portrait" paperSize="9"/>
  <headerFooter>
    <oddFooter>&amp;C第 &amp;P 页</oddFooter>
  </headerFooter>
</worksheet>
</file>

<file path=xl/worksheets/sheet10.xml><?xml version="1.0" encoding="utf-8"?>
<worksheet xmlns="http://schemas.openxmlformats.org/spreadsheetml/2006/main" xmlns:r="http://schemas.openxmlformats.org/officeDocument/2006/relationships">
  <dimension ref="A1:T6"/>
  <sheetViews>
    <sheetView workbookViewId="0" topLeftCell="A1">
      <selection activeCell="H5" sqref="H5"/>
    </sheetView>
  </sheetViews>
  <sheetFormatPr defaultColWidth="8.875" defaultRowHeight="13.5"/>
  <cols>
    <col min="1" max="1" width="3.875" style="0" customWidth="1"/>
    <col min="2" max="2" width="7.625" style="0" customWidth="1"/>
    <col min="3" max="3" width="8.375" style="0" customWidth="1"/>
    <col min="4" max="4" width="11.375" style="0" customWidth="1"/>
    <col min="5" max="5" width="5.375" style="0" customWidth="1"/>
    <col min="6" max="6" width="4.125" style="0" customWidth="1"/>
    <col min="7" max="7" width="4.00390625" style="0" customWidth="1"/>
    <col min="8" max="8" width="4.125" style="0" customWidth="1"/>
    <col min="9" max="9" width="5.50390625" style="0" customWidth="1"/>
    <col min="10" max="10" width="4.625" style="0" customWidth="1"/>
    <col min="11" max="11" width="4.25390625" style="0" customWidth="1"/>
    <col min="12" max="12" width="10.00390625" style="0" customWidth="1"/>
    <col min="13" max="13" width="11.625" style="0" customWidth="1"/>
    <col min="14" max="14" width="9.00390625" style="0" customWidth="1"/>
    <col min="15" max="15" width="7.375" style="0" customWidth="1"/>
    <col min="16" max="16" width="7.25390625" style="0" customWidth="1"/>
    <col min="17" max="17" width="7.375" style="0" customWidth="1"/>
    <col min="18" max="19" width="7.25390625" style="0" customWidth="1"/>
    <col min="20" max="20" width="7.75390625" style="0" customWidth="1"/>
  </cols>
  <sheetData>
    <row r="1" spans="1:20" ht="44.25" customHeight="1">
      <c r="A1" s="1" t="s">
        <v>231</v>
      </c>
      <c r="B1" s="1"/>
      <c r="C1" s="1"/>
      <c r="D1" s="1"/>
      <c r="E1" s="1"/>
      <c r="F1" s="1"/>
      <c r="G1" s="1"/>
      <c r="H1" s="1"/>
      <c r="I1" s="6"/>
      <c r="J1" s="6"/>
      <c r="K1" s="1"/>
      <c r="L1" s="1"/>
      <c r="M1" s="1"/>
      <c r="N1" s="1"/>
      <c r="O1" s="1"/>
      <c r="P1" s="1"/>
      <c r="Q1" s="1"/>
      <c r="R1" s="1"/>
      <c r="S1" s="1"/>
      <c r="T1" s="1"/>
    </row>
    <row r="2" spans="1:20" ht="29.25" customHeight="1">
      <c r="A2" s="2" t="s">
        <v>2</v>
      </c>
      <c r="B2" s="2" t="s">
        <v>232</v>
      </c>
      <c r="C2" s="2" t="s">
        <v>233</v>
      </c>
      <c r="D2" s="2" t="s">
        <v>234</v>
      </c>
      <c r="E2" s="2" t="s">
        <v>4</v>
      </c>
      <c r="F2" s="2" t="s">
        <v>235</v>
      </c>
      <c r="G2" s="2" t="s">
        <v>236</v>
      </c>
      <c r="H2" s="2" t="s">
        <v>237</v>
      </c>
      <c r="I2" s="2" t="s">
        <v>317</v>
      </c>
      <c r="J2" s="2" t="s">
        <v>239</v>
      </c>
      <c r="K2" s="2" t="s">
        <v>240</v>
      </c>
      <c r="L2" s="2" t="s">
        <v>241</v>
      </c>
      <c r="M2" s="2"/>
      <c r="N2" s="2" t="s">
        <v>242</v>
      </c>
      <c r="O2" s="2" t="s">
        <v>243</v>
      </c>
      <c r="P2" s="2" t="s">
        <v>244</v>
      </c>
      <c r="Q2" s="2" t="s">
        <v>245</v>
      </c>
      <c r="R2" s="2" t="s">
        <v>246</v>
      </c>
      <c r="S2" s="2" t="s">
        <v>247</v>
      </c>
      <c r="T2" s="2" t="s">
        <v>5</v>
      </c>
    </row>
    <row r="3" spans="1:20" ht="23.25" customHeight="1">
      <c r="A3" s="2"/>
      <c r="B3" s="2"/>
      <c r="C3" s="2"/>
      <c r="D3" s="2"/>
      <c r="E3" s="2"/>
      <c r="F3" s="2"/>
      <c r="G3" s="2"/>
      <c r="H3" s="2"/>
      <c r="I3" s="2"/>
      <c r="J3" s="2"/>
      <c r="K3" s="2"/>
      <c r="L3" s="2" t="s">
        <v>248</v>
      </c>
      <c r="M3" s="2" t="s">
        <v>249</v>
      </c>
      <c r="N3" s="2"/>
      <c r="O3" s="2"/>
      <c r="P3" s="2"/>
      <c r="Q3" s="2"/>
      <c r="R3" s="2"/>
      <c r="S3" s="2"/>
      <c r="T3" s="2"/>
    </row>
    <row r="4" spans="1:20" ht="60" customHeight="1">
      <c r="A4" s="12">
        <v>1</v>
      </c>
      <c r="B4" s="4" t="s">
        <v>642</v>
      </c>
      <c r="C4" s="4" t="s">
        <v>643</v>
      </c>
      <c r="D4" s="4" t="s">
        <v>644</v>
      </c>
      <c r="E4" s="16" t="s">
        <v>91</v>
      </c>
      <c r="F4" s="16" t="s">
        <v>281</v>
      </c>
      <c r="G4" s="16" t="s">
        <v>254</v>
      </c>
      <c r="H4" s="16" t="s">
        <v>259</v>
      </c>
      <c r="I4" s="7" t="s">
        <v>521</v>
      </c>
      <c r="J4" s="8">
        <f>2021.04-I4</f>
        <v>24.980000000000018</v>
      </c>
      <c r="K4" s="16" t="s">
        <v>260</v>
      </c>
      <c r="L4" s="17" t="s">
        <v>645</v>
      </c>
      <c r="M4" s="16" t="s">
        <v>646</v>
      </c>
      <c r="N4" s="18"/>
      <c r="O4" s="19">
        <v>2022.06</v>
      </c>
      <c r="P4" s="16"/>
      <c r="Q4" s="16"/>
      <c r="R4" s="16"/>
      <c r="S4" s="16"/>
      <c r="T4" s="16"/>
    </row>
    <row r="5" spans="1:20" ht="60" customHeight="1">
      <c r="A5" s="12">
        <v>2</v>
      </c>
      <c r="B5" s="4" t="s">
        <v>642</v>
      </c>
      <c r="C5" s="4" t="s">
        <v>643</v>
      </c>
      <c r="D5" s="4" t="s">
        <v>644</v>
      </c>
      <c r="E5" s="16" t="s">
        <v>92</v>
      </c>
      <c r="F5" s="16" t="s">
        <v>281</v>
      </c>
      <c r="G5" s="16" t="s">
        <v>254</v>
      </c>
      <c r="H5" s="16" t="s">
        <v>373</v>
      </c>
      <c r="I5" s="7" t="s">
        <v>395</v>
      </c>
      <c r="J5" s="8">
        <f>2021.04-I5</f>
        <v>25.029999999999973</v>
      </c>
      <c r="K5" s="16" t="s">
        <v>273</v>
      </c>
      <c r="L5" s="17" t="s">
        <v>647</v>
      </c>
      <c r="M5" s="16" t="s">
        <v>648</v>
      </c>
      <c r="N5" s="18"/>
      <c r="O5" s="19">
        <v>2022.06</v>
      </c>
      <c r="P5" s="16"/>
      <c r="Q5" s="16"/>
      <c r="R5" s="16"/>
      <c r="S5" s="16"/>
      <c r="T5" s="16"/>
    </row>
    <row r="6" spans="1:20" ht="50.25">
      <c r="A6" s="12">
        <v>3</v>
      </c>
      <c r="B6" s="4" t="s">
        <v>642</v>
      </c>
      <c r="C6" s="4" t="s">
        <v>643</v>
      </c>
      <c r="D6" s="4" t="s">
        <v>644</v>
      </c>
      <c r="E6" s="16" t="s">
        <v>93</v>
      </c>
      <c r="F6" s="16" t="s">
        <v>281</v>
      </c>
      <c r="G6" s="16" t="s">
        <v>254</v>
      </c>
      <c r="H6" s="16" t="s">
        <v>259</v>
      </c>
      <c r="I6" s="7" t="s">
        <v>649</v>
      </c>
      <c r="J6" s="8">
        <f>2021.04-I6</f>
        <v>26.940000000000055</v>
      </c>
      <c r="K6" s="16" t="s">
        <v>273</v>
      </c>
      <c r="L6" s="17" t="s">
        <v>650</v>
      </c>
      <c r="M6" s="16" t="s">
        <v>651</v>
      </c>
      <c r="N6" s="18"/>
      <c r="O6" s="19">
        <v>2020.01</v>
      </c>
      <c r="P6" s="16"/>
      <c r="Q6" s="16"/>
      <c r="R6" s="16"/>
      <c r="S6" s="16"/>
      <c r="T6" s="16"/>
    </row>
  </sheetData>
  <sheetProtection/>
  <mergeCells count="20">
    <mergeCell ref="A1:T1"/>
    <mergeCell ref="L2:M2"/>
    <mergeCell ref="A2:A3"/>
    <mergeCell ref="B2:B3"/>
    <mergeCell ref="C2:C3"/>
    <mergeCell ref="D2:D3"/>
    <mergeCell ref="E2:E3"/>
    <mergeCell ref="F2:F3"/>
    <mergeCell ref="G2:G3"/>
    <mergeCell ref="H2:H3"/>
    <mergeCell ref="I2:I3"/>
    <mergeCell ref="J2:J3"/>
    <mergeCell ref="K2:K3"/>
    <mergeCell ref="N2:N3"/>
    <mergeCell ref="O2:O3"/>
    <mergeCell ref="P2:P3"/>
    <mergeCell ref="Q2:Q3"/>
    <mergeCell ref="R2:R3"/>
    <mergeCell ref="S2:S3"/>
    <mergeCell ref="T2:T3"/>
  </mergeCells>
  <printOptions horizontalCentered="1"/>
  <pageMargins left="0.31496062992125984" right="0.31496062992125984" top="0.7480314960629921" bottom="0.7480314960629921" header="0.31496062992125984" footer="0.31496062992125984"/>
  <pageSetup horizontalDpi="600" verticalDpi="600" orientation="landscape" paperSize="9"/>
  <headerFooter>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T11"/>
  <sheetViews>
    <sheetView zoomScaleSheetLayoutView="100" workbookViewId="0" topLeftCell="A1">
      <selection activeCell="P9" sqref="P9"/>
    </sheetView>
  </sheetViews>
  <sheetFormatPr defaultColWidth="8.875" defaultRowHeight="13.5"/>
  <cols>
    <col min="1" max="1" width="4.00390625" style="0" customWidth="1"/>
    <col min="2" max="3" width="7.25390625" style="0" customWidth="1"/>
    <col min="4" max="4" width="7.375" style="0" customWidth="1"/>
    <col min="5" max="5" width="4.75390625" style="0" customWidth="1"/>
    <col min="6" max="6" width="4.25390625" style="0" customWidth="1"/>
    <col min="7" max="7" width="4.00390625" style="0" customWidth="1"/>
    <col min="8" max="8" width="4.25390625" style="0" customWidth="1"/>
    <col min="9" max="9" width="5.50390625" style="0" customWidth="1"/>
    <col min="10" max="10" width="4.125" style="0" customWidth="1"/>
    <col min="11" max="11" width="4.25390625" style="0" customWidth="1"/>
    <col min="12" max="12" width="11.625" style="0" customWidth="1"/>
    <col min="13" max="13" width="9.625" style="0" customWidth="1"/>
    <col min="14" max="14" width="9.125" style="0" customWidth="1"/>
    <col min="15" max="15" width="6.00390625" style="0" customWidth="1"/>
    <col min="16" max="16" width="7.50390625" style="0" customWidth="1"/>
    <col min="17" max="19" width="7.25390625" style="0" customWidth="1"/>
    <col min="20" max="20" width="4.875" style="0" customWidth="1"/>
  </cols>
  <sheetData>
    <row r="1" spans="1:20" ht="42.75" customHeight="1">
      <c r="A1" s="1" t="s">
        <v>231</v>
      </c>
      <c r="B1" s="1"/>
      <c r="C1" s="1"/>
      <c r="D1" s="1"/>
      <c r="E1" s="1"/>
      <c r="F1" s="1"/>
      <c r="G1" s="1"/>
      <c r="H1" s="1"/>
      <c r="I1" s="6"/>
      <c r="J1" s="6"/>
      <c r="K1" s="1"/>
      <c r="L1" s="1"/>
      <c r="M1" s="1"/>
      <c r="N1" s="1"/>
      <c r="O1" s="1"/>
      <c r="P1" s="1"/>
      <c r="Q1" s="1"/>
      <c r="R1" s="1"/>
      <c r="S1" s="1"/>
      <c r="T1" s="1"/>
    </row>
    <row r="2" spans="1:20" ht="27" customHeight="1">
      <c r="A2" s="2" t="s">
        <v>2</v>
      </c>
      <c r="B2" s="2" t="s">
        <v>232</v>
      </c>
      <c r="C2" s="2" t="s">
        <v>233</v>
      </c>
      <c r="D2" s="2" t="s">
        <v>234</v>
      </c>
      <c r="E2" s="2" t="s">
        <v>4</v>
      </c>
      <c r="F2" s="2" t="s">
        <v>235</v>
      </c>
      <c r="G2" s="2" t="s">
        <v>236</v>
      </c>
      <c r="H2" s="2" t="s">
        <v>237</v>
      </c>
      <c r="I2" s="2" t="s">
        <v>308</v>
      </c>
      <c r="J2" s="2" t="s">
        <v>239</v>
      </c>
      <c r="K2" s="2" t="s">
        <v>240</v>
      </c>
      <c r="L2" s="2" t="s">
        <v>241</v>
      </c>
      <c r="M2" s="2"/>
      <c r="N2" s="2" t="s">
        <v>242</v>
      </c>
      <c r="O2" s="2" t="s">
        <v>338</v>
      </c>
      <c r="P2" s="2" t="s">
        <v>244</v>
      </c>
      <c r="Q2" s="2" t="s">
        <v>245</v>
      </c>
      <c r="R2" s="2" t="s">
        <v>246</v>
      </c>
      <c r="S2" s="2" t="s">
        <v>247</v>
      </c>
      <c r="T2" s="2" t="s">
        <v>5</v>
      </c>
    </row>
    <row r="3" spans="1:20" ht="25.5" customHeight="1">
      <c r="A3" s="2"/>
      <c r="B3" s="2"/>
      <c r="C3" s="2"/>
      <c r="D3" s="2"/>
      <c r="E3" s="2"/>
      <c r="F3" s="2"/>
      <c r="G3" s="2"/>
      <c r="H3" s="2"/>
      <c r="I3" s="2"/>
      <c r="J3" s="2"/>
      <c r="K3" s="2"/>
      <c r="L3" s="2" t="s">
        <v>248</v>
      </c>
      <c r="M3" s="2" t="s">
        <v>249</v>
      </c>
      <c r="N3" s="2"/>
      <c r="O3" s="2"/>
      <c r="P3" s="2"/>
      <c r="Q3" s="2"/>
      <c r="R3" s="2"/>
      <c r="S3" s="2"/>
      <c r="T3" s="2"/>
    </row>
    <row r="4" spans="1:20" ht="64.5" customHeight="1">
      <c r="A4" s="12">
        <v>1</v>
      </c>
      <c r="B4" s="4" t="s">
        <v>652</v>
      </c>
      <c r="C4" s="4" t="s">
        <v>653</v>
      </c>
      <c r="D4" s="4" t="s">
        <v>654</v>
      </c>
      <c r="E4" s="5" t="s">
        <v>95</v>
      </c>
      <c r="F4" s="5" t="s">
        <v>281</v>
      </c>
      <c r="G4" s="5" t="s">
        <v>254</v>
      </c>
      <c r="H4" s="5" t="s">
        <v>655</v>
      </c>
      <c r="I4" s="7" t="s">
        <v>377</v>
      </c>
      <c r="J4" s="8">
        <f aca="true" t="shared" si="0" ref="J4:J11">2021.04-I4</f>
        <v>24.019999999999982</v>
      </c>
      <c r="K4" s="5" t="s">
        <v>260</v>
      </c>
      <c r="L4" s="5" t="s">
        <v>656</v>
      </c>
      <c r="M4" s="5" t="s">
        <v>657</v>
      </c>
      <c r="N4" s="5"/>
      <c r="O4" s="7" t="s">
        <v>658</v>
      </c>
      <c r="P4" s="5"/>
      <c r="Q4" s="5"/>
      <c r="R4" s="5"/>
      <c r="S4" s="5"/>
      <c r="T4" s="5"/>
    </row>
    <row r="5" spans="1:20" ht="64.5" customHeight="1">
      <c r="A5" s="12">
        <v>2</v>
      </c>
      <c r="B5" s="4" t="s">
        <v>652</v>
      </c>
      <c r="C5" s="4" t="s">
        <v>653</v>
      </c>
      <c r="D5" s="4" t="s">
        <v>654</v>
      </c>
      <c r="E5" s="5" t="s">
        <v>96</v>
      </c>
      <c r="F5" s="5" t="s">
        <v>281</v>
      </c>
      <c r="G5" s="5" t="s">
        <v>254</v>
      </c>
      <c r="H5" s="13" t="s">
        <v>659</v>
      </c>
      <c r="I5" s="7" t="s">
        <v>415</v>
      </c>
      <c r="J5" s="8">
        <f t="shared" si="0"/>
        <v>23.980000000000018</v>
      </c>
      <c r="K5" s="5" t="s">
        <v>260</v>
      </c>
      <c r="L5" s="5" t="s">
        <v>660</v>
      </c>
      <c r="M5" s="5" t="s">
        <v>657</v>
      </c>
      <c r="N5" s="5"/>
      <c r="O5" s="7" t="s">
        <v>661</v>
      </c>
      <c r="P5" s="5"/>
      <c r="Q5" s="11"/>
      <c r="R5" s="11"/>
      <c r="S5" s="11"/>
      <c r="T5" s="5"/>
    </row>
    <row r="6" spans="1:20" ht="64.5" customHeight="1">
      <c r="A6" s="12">
        <v>3</v>
      </c>
      <c r="B6" s="4" t="s">
        <v>652</v>
      </c>
      <c r="C6" s="4" t="s">
        <v>653</v>
      </c>
      <c r="D6" s="4" t="s">
        <v>654</v>
      </c>
      <c r="E6" s="5" t="s">
        <v>97</v>
      </c>
      <c r="F6" s="5" t="s">
        <v>281</v>
      </c>
      <c r="G6" s="5" t="s">
        <v>254</v>
      </c>
      <c r="H6" s="5" t="s">
        <v>344</v>
      </c>
      <c r="I6" s="7" t="s">
        <v>662</v>
      </c>
      <c r="J6" s="8">
        <f t="shared" si="0"/>
        <v>28.940000000000055</v>
      </c>
      <c r="K6" s="5" t="s">
        <v>273</v>
      </c>
      <c r="L6" s="5" t="s">
        <v>663</v>
      </c>
      <c r="M6" s="5" t="s">
        <v>657</v>
      </c>
      <c r="N6" s="5" t="s">
        <v>664</v>
      </c>
      <c r="O6" s="7" t="s">
        <v>665</v>
      </c>
      <c r="P6" s="5"/>
      <c r="Q6" s="11"/>
      <c r="R6" s="11"/>
      <c r="S6" s="11"/>
      <c r="T6" s="5"/>
    </row>
    <row r="7" spans="1:20" ht="57.75" customHeight="1">
      <c r="A7" s="12">
        <v>4</v>
      </c>
      <c r="B7" s="4" t="s">
        <v>652</v>
      </c>
      <c r="C7" s="4" t="s">
        <v>653</v>
      </c>
      <c r="D7" s="4" t="s">
        <v>654</v>
      </c>
      <c r="E7" s="5" t="s">
        <v>666</v>
      </c>
      <c r="F7" s="5" t="s">
        <v>281</v>
      </c>
      <c r="G7" s="5" t="s">
        <v>254</v>
      </c>
      <c r="H7" s="5" t="s">
        <v>529</v>
      </c>
      <c r="I7" s="7" t="s">
        <v>405</v>
      </c>
      <c r="J7" s="8">
        <f t="shared" si="0"/>
        <v>24.029999999999973</v>
      </c>
      <c r="K7" s="5" t="s">
        <v>256</v>
      </c>
      <c r="L7" s="5" t="s">
        <v>667</v>
      </c>
      <c r="M7" s="5" t="s">
        <v>668</v>
      </c>
      <c r="N7" s="5"/>
      <c r="O7" s="7">
        <v>2022.06</v>
      </c>
      <c r="P7" s="5"/>
      <c r="Q7" s="11"/>
      <c r="R7" s="11"/>
      <c r="S7" s="11"/>
      <c r="T7" s="5"/>
    </row>
    <row r="8" spans="1:20" ht="54.75" customHeight="1">
      <c r="A8" s="12">
        <v>5</v>
      </c>
      <c r="B8" s="4" t="s">
        <v>652</v>
      </c>
      <c r="C8" s="4" t="s">
        <v>653</v>
      </c>
      <c r="D8" s="4" t="s">
        <v>654</v>
      </c>
      <c r="E8" s="5" t="s">
        <v>98</v>
      </c>
      <c r="F8" s="5" t="s">
        <v>253</v>
      </c>
      <c r="G8" s="5" t="s">
        <v>254</v>
      </c>
      <c r="H8" s="5" t="s">
        <v>669</v>
      </c>
      <c r="I8" s="7" t="s">
        <v>670</v>
      </c>
      <c r="J8" s="8">
        <f t="shared" si="0"/>
        <v>31.99000000000001</v>
      </c>
      <c r="K8" s="5" t="s">
        <v>266</v>
      </c>
      <c r="L8" s="5" t="s">
        <v>671</v>
      </c>
      <c r="M8" s="5" t="s">
        <v>672</v>
      </c>
      <c r="N8" s="5" t="s">
        <v>673</v>
      </c>
      <c r="O8" s="7" t="s">
        <v>674</v>
      </c>
      <c r="P8" s="5"/>
      <c r="Q8" s="11"/>
      <c r="R8" s="11"/>
      <c r="S8" s="11"/>
      <c r="T8" s="5"/>
    </row>
    <row r="9" spans="1:20" ht="54.75" customHeight="1">
      <c r="A9" s="12">
        <v>6</v>
      </c>
      <c r="B9" s="4" t="s">
        <v>652</v>
      </c>
      <c r="C9" s="4" t="s">
        <v>653</v>
      </c>
      <c r="D9" s="4" t="s">
        <v>654</v>
      </c>
      <c r="E9" s="5" t="s">
        <v>99</v>
      </c>
      <c r="F9" s="5" t="s">
        <v>253</v>
      </c>
      <c r="G9" s="5" t="s">
        <v>254</v>
      </c>
      <c r="H9" s="5" t="s">
        <v>259</v>
      </c>
      <c r="I9" s="7" t="s">
        <v>675</v>
      </c>
      <c r="J9" s="8">
        <f t="shared" si="0"/>
        <v>27.950000000000045</v>
      </c>
      <c r="K9" s="5" t="s">
        <v>266</v>
      </c>
      <c r="L9" s="5" t="s">
        <v>676</v>
      </c>
      <c r="M9" s="5" t="s">
        <v>677</v>
      </c>
      <c r="N9" s="5" t="s">
        <v>678</v>
      </c>
      <c r="O9" s="7" t="s">
        <v>679</v>
      </c>
      <c r="P9" s="5"/>
      <c r="Q9" s="11"/>
      <c r="R9" s="11"/>
      <c r="S9" s="11"/>
      <c r="T9" s="5"/>
    </row>
    <row r="10" spans="1:20" ht="54.75" customHeight="1">
      <c r="A10" s="14">
        <v>7</v>
      </c>
      <c r="B10" s="4" t="s">
        <v>652</v>
      </c>
      <c r="C10" s="4" t="s">
        <v>653</v>
      </c>
      <c r="D10" s="4" t="s">
        <v>654</v>
      </c>
      <c r="E10" s="15" t="s">
        <v>100</v>
      </c>
      <c r="F10" s="5" t="s">
        <v>253</v>
      </c>
      <c r="G10" s="5" t="s">
        <v>254</v>
      </c>
      <c r="H10" s="5" t="s">
        <v>680</v>
      </c>
      <c r="I10" s="7" t="s">
        <v>681</v>
      </c>
      <c r="J10" s="8">
        <f t="shared" si="0"/>
        <v>33.92000000000007</v>
      </c>
      <c r="K10" s="5" t="s">
        <v>266</v>
      </c>
      <c r="L10" s="5" t="s">
        <v>682</v>
      </c>
      <c r="M10" s="5" t="s">
        <v>683</v>
      </c>
      <c r="N10" s="5" t="s">
        <v>684</v>
      </c>
      <c r="O10" s="7" t="s">
        <v>685</v>
      </c>
      <c r="P10" s="5"/>
      <c r="Q10" s="11"/>
      <c r="R10" s="11"/>
      <c r="S10" s="11"/>
      <c r="T10" s="5"/>
    </row>
    <row r="11" spans="1:20" ht="54.75" customHeight="1">
      <c r="A11" s="14">
        <v>8</v>
      </c>
      <c r="B11" s="4" t="s">
        <v>652</v>
      </c>
      <c r="C11" s="4" t="s">
        <v>653</v>
      </c>
      <c r="D11" s="4" t="s">
        <v>654</v>
      </c>
      <c r="E11" s="15" t="s">
        <v>101</v>
      </c>
      <c r="F11" s="5" t="s">
        <v>253</v>
      </c>
      <c r="G11" s="5" t="s">
        <v>254</v>
      </c>
      <c r="H11" s="5" t="s">
        <v>686</v>
      </c>
      <c r="I11" s="7" t="s">
        <v>687</v>
      </c>
      <c r="J11" s="8">
        <f t="shared" si="0"/>
        <v>23.99000000000001</v>
      </c>
      <c r="K11" s="5" t="s">
        <v>260</v>
      </c>
      <c r="L11" s="5" t="s">
        <v>688</v>
      </c>
      <c r="M11" s="5" t="s">
        <v>689</v>
      </c>
      <c r="N11" s="5"/>
      <c r="O11" s="7" t="s">
        <v>661</v>
      </c>
      <c r="P11" s="5"/>
      <c r="Q11" s="11"/>
      <c r="R11" s="11"/>
      <c r="S11" s="11"/>
      <c r="T11" s="5"/>
    </row>
  </sheetData>
  <sheetProtection/>
  <mergeCells count="20">
    <mergeCell ref="A1:T1"/>
    <mergeCell ref="L2:M2"/>
    <mergeCell ref="A2:A3"/>
    <mergeCell ref="B2:B3"/>
    <mergeCell ref="C2:C3"/>
    <mergeCell ref="D2:D3"/>
    <mergeCell ref="E2:E3"/>
    <mergeCell ref="F2:F3"/>
    <mergeCell ref="G2:G3"/>
    <mergeCell ref="H2:H3"/>
    <mergeCell ref="I2:I3"/>
    <mergeCell ref="J2:J3"/>
    <mergeCell ref="K2:K3"/>
    <mergeCell ref="N2:N3"/>
    <mergeCell ref="O2:O3"/>
    <mergeCell ref="P2:P3"/>
    <mergeCell ref="Q2:Q3"/>
    <mergeCell ref="R2:R3"/>
    <mergeCell ref="S2:S3"/>
    <mergeCell ref="T2:T3"/>
  </mergeCells>
  <printOptions/>
  <pageMargins left="0.7513888888888889" right="1.1020833333333333" top="1" bottom="1" header="0.5" footer="0.5"/>
  <pageSetup horizontalDpi="600" verticalDpi="600" orientation="landscape" paperSize="9"/>
  <headerFooter>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T30"/>
  <sheetViews>
    <sheetView zoomScaleSheetLayoutView="100" workbookViewId="0" topLeftCell="A1">
      <selection activeCell="H4" sqref="H4"/>
    </sheetView>
  </sheetViews>
  <sheetFormatPr defaultColWidth="8.875" defaultRowHeight="13.5"/>
  <cols>
    <col min="1" max="1" width="4.125" style="0" customWidth="1"/>
    <col min="2" max="2" width="7.375" style="0" customWidth="1"/>
    <col min="3" max="3" width="8.125" style="0" customWidth="1"/>
    <col min="4" max="4" width="10.375" style="0" customWidth="1"/>
    <col min="5" max="5" width="5.00390625" style="0" customWidth="1"/>
    <col min="6" max="6" width="4.125" style="0" customWidth="1"/>
    <col min="7" max="7" width="4.25390625" style="0" customWidth="1"/>
    <col min="8" max="8" width="4.125" style="0" customWidth="1"/>
    <col min="9" max="9" width="5.625" style="0" customWidth="1"/>
    <col min="10" max="11" width="4.25390625" style="0" customWidth="1"/>
    <col min="12" max="12" width="9.875" style="0" customWidth="1"/>
    <col min="13" max="13" width="11.00390625" style="0" customWidth="1"/>
    <col min="14" max="14" width="9.125" style="0" customWidth="1"/>
    <col min="15" max="15" width="5.625" style="0" customWidth="1"/>
    <col min="16" max="16" width="7.375" style="0" customWidth="1"/>
    <col min="17" max="17" width="7.25390625" style="0" customWidth="1"/>
    <col min="18" max="18" width="7.625" style="0" customWidth="1"/>
    <col min="19" max="19" width="7.25390625" style="0" customWidth="1"/>
    <col min="20" max="20" width="5.875" style="0" customWidth="1"/>
  </cols>
  <sheetData>
    <row r="1" spans="1:20" ht="36.75" customHeight="1">
      <c r="A1" s="1" t="s">
        <v>231</v>
      </c>
      <c r="B1" s="1"/>
      <c r="C1" s="1"/>
      <c r="D1" s="1"/>
      <c r="E1" s="1"/>
      <c r="F1" s="1"/>
      <c r="G1" s="1"/>
      <c r="H1" s="1"/>
      <c r="I1" s="6"/>
      <c r="J1" s="6"/>
      <c r="K1" s="1"/>
      <c r="L1" s="1"/>
      <c r="M1" s="1"/>
      <c r="N1" s="1"/>
      <c r="O1" s="1"/>
      <c r="P1" s="1"/>
      <c r="Q1" s="1"/>
      <c r="R1" s="1"/>
      <c r="S1" s="1"/>
      <c r="T1" s="1"/>
    </row>
    <row r="2" spans="1:20" ht="27" customHeight="1">
      <c r="A2" s="2" t="s">
        <v>2</v>
      </c>
      <c r="B2" s="2" t="s">
        <v>232</v>
      </c>
      <c r="C2" s="2" t="s">
        <v>233</v>
      </c>
      <c r="D2" s="2" t="s">
        <v>234</v>
      </c>
      <c r="E2" s="2" t="s">
        <v>4</v>
      </c>
      <c r="F2" s="2" t="s">
        <v>235</v>
      </c>
      <c r="G2" s="2" t="s">
        <v>236</v>
      </c>
      <c r="H2" s="2" t="s">
        <v>237</v>
      </c>
      <c r="I2" s="2" t="s">
        <v>308</v>
      </c>
      <c r="J2" s="2" t="s">
        <v>239</v>
      </c>
      <c r="K2" s="2" t="s">
        <v>240</v>
      </c>
      <c r="L2" s="2" t="s">
        <v>241</v>
      </c>
      <c r="M2" s="2"/>
      <c r="N2" s="2" t="s">
        <v>242</v>
      </c>
      <c r="O2" s="2" t="s">
        <v>338</v>
      </c>
      <c r="P2" s="2" t="s">
        <v>244</v>
      </c>
      <c r="Q2" s="2" t="s">
        <v>245</v>
      </c>
      <c r="R2" s="2" t="s">
        <v>246</v>
      </c>
      <c r="S2" s="2" t="s">
        <v>247</v>
      </c>
      <c r="T2" s="2" t="s">
        <v>5</v>
      </c>
    </row>
    <row r="3" spans="1:20" ht="27.75" customHeight="1">
      <c r="A3" s="2"/>
      <c r="B3" s="2"/>
      <c r="C3" s="2"/>
      <c r="D3" s="2"/>
      <c r="E3" s="2"/>
      <c r="F3" s="2"/>
      <c r="G3" s="2"/>
      <c r="H3" s="2"/>
      <c r="I3" s="2"/>
      <c r="J3" s="2"/>
      <c r="K3" s="2"/>
      <c r="L3" s="2" t="s">
        <v>248</v>
      </c>
      <c r="M3" s="2" t="s">
        <v>249</v>
      </c>
      <c r="N3" s="2"/>
      <c r="O3" s="2"/>
      <c r="P3" s="2"/>
      <c r="Q3" s="2"/>
      <c r="R3" s="2"/>
      <c r="S3" s="2"/>
      <c r="T3" s="2"/>
    </row>
    <row r="4" spans="1:20" ht="60" customHeight="1">
      <c r="A4" s="9">
        <v>1</v>
      </c>
      <c r="B4" s="4" t="s">
        <v>690</v>
      </c>
      <c r="C4" s="4" t="s">
        <v>691</v>
      </c>
      <c r="D4" s="4" t="s">
        <v>692</v>
      </c>
      <c r="E4" s="5" t="s">
        <v>103</v>
      </c>
      <c r="F4" s="5" t="s">
        <v>281</v>
      </c>
      <c r="G4" s="5" t="s">
        <v>254</v>
      </c>
      <c r="H4" s="5" t="s">
        <v>693</v>
      </c>
      <c r="I4" s="7" t="s">
        <v>675</v>
      </c>
      <c r="J4" s="8">
        <f aca="true" t="shared" si="0" ref="J4:J9">2021.04-I4</f>
        <v>27.950000000000045</v>
      </c>
      <c r="K4" s="5" t="s">
        <v>273</v>
      </c>
      <c r="L4" s="5" t="s">
        <v>694</v>
      </c>
      <c r="M4" s="5" t="s">
        <v>695</v>
      </c>
      <c r="N4" s="5"/>
      <c r="O4" s="7" t="s">
        <v>696</v>
      </c>
      <c r="P4" s="5"/>
      <c r="Q4" s="11"/>
      <c r="R4" s="11"/>
      <c r="S4" s="11"/>
      <c r="T4" s="5"/>
    </row>
    <row r="5" spans="1:20" ht="60" customHeight="1">
      <c r="A5" s="9">
        <v>2</v>
      </c>
      <c r="B5" s="4" t="s">
        <v>690</v>
      </c>
      <c r="C5" s="4" t="s">
        <v>691</v>
      </c>
      <c r="D5" s="4" t="s">
        <v>692</v>
      </c>
      <c r="E5" s="5" t="s">
        <v>104</v>
      </c>
      <c r="F5" s="5" t="s">
        <v>281</v>
      </c>
      <c r="G5" s="5" t="s">
        <v>254</v>
      </c>
      <c r="H5" s="5" t="s">
        <v>259</v>
      </c>
      <c r="I5" s="7" t="s">
        <v>697</v>
      </c>
      <c r="J5" s="8">
        <f t="shared" si="0"/>
        <v>23.029999999999973</v>
      </c>
      <c r="K5" s="5" t="s">
        <v>260</v>
      </c>
      <c r="L5" s="5" t="s">
        <v>698</v>
      </c>
      <c r="M5" s="5" t="s">
        <v>699</v>
      </c>
      <c r="N5" s="5"/>
      <c r="O5" s="7" t="s">
        <v>658</v>
      </c>
      <c r="P5" s="5"/>
      <c r="Q5" s="5"/>
      <c r="R5" s="5"/>
      <c r="S5" s="5"/>
      <c r="T5" s="5"/>
    </row>
    <row r="6" spans="1:20" ht="60" customHeight="1">
      <c r="A6" s="9">
        <v>3</v>
      </c>
      <c r="B6" s="4" t="s">
        <v>690</v>
      </c>
      <c r="C6" s="4" t="s">
        <v>691</v>
      </c>
      <c r="D6" s="4" t="s">
        <v>692</v>
      </c>
      <c r="E6" s="5" t="s">
        <v>105</v>
      </c>
      <c r="F6" s="5" t="s">
        <v>281</v>
      </c>
      <c r="G6" s="5" t="s">
        <v>254</v>
      </c>
      <c r="H6" s="5" t="s">
        <v>404</v>
      </c>
      <c r="I6" s="7" t="s">
        <v>700</v>
      </c>
      <c r="J6" s="8">
        <f t="shared" si="0"/>
        <v>24.930000000000064</v>
      </c>
      <c r="K6" s="5" t="s">
        <v>260</v>
      </c>
      <c r="L6" s="5" t="s">
        <v>701</v>
      </c>
      <c r="M6" s="5" t="s">
        <v>702</v>
      </c>
      <c r="N6" s="5"/>
      <c r="O6" s="10" t="s">
        <v>703</v>
      </c>
      <c r="P6" s="5"/>
      <c r="Q6" s="5"/>
      <c r="R6" s="5"/>
      <c r="S6" s="5"/>
      <c r="T6" s="5"/>
    </row>
    <row r="7" spans="1:20" ht="60" customHeight="1">
      <c r="A7" s="9">
        <v>4</v>
      </c>
      <c r="B7" s="4" t="s">
        <v>690</v>
      </c>
      <c r="C7" s="4" t="s">
        <v>691</v>
      </c>
      <c r="D7" s="4" t="s">
        <v>692</v>
      </c>
      <c r="E7" s="5" t="s">
        <v>106</v>
      </c>
      <c r="F7" s="5" t="s">
        <v>281</v>
      </c>
      <c r="G7" s="5" t="s">
        <v>254</v>
      </c>
      <c r="H7" s="5" t="s">
        <v>704</v>
      </c>
      <c r="I7" s="7" t="s">
        <v>386</v>
      </c>
      <c r="J7" s="8">
        <f t="shared" si="0"/>
        <v>24.930000000000064</v>
      </c>
      <c r="K7" s="5" t="s">
        <v>260</v>
      </c>
      <c r="L7" s="5" t="s">
        <v>705</v>
      </c>
      <c r="M7" s="5" t="s">
        <v>706</v>
      </c>
      <c r="N7" s="5"/>
      <c r="O7" s="10" t="s">
        <v>707</v>
      </c>
      <c r="P7" s="5"/>
      <c r="Q7" s="5"/>
      <c r="R7" s="5"/>
      <c r="S7" s="5"/>
      <c r="T7" s="5"/>
    </row>
    <row r="8" spans="1:20" ht="60" customHeight="1">
      <c r="A8" s="9">
        <v>5</v>
      </c>
      <c r="B8" s="4" t="s">
        <v>690</v>
      </c>
      <c r="C8" s="4" t="s">
        <v>691</v>
      </c>
      <c r="D8" s="4" t="s">
        <v>692</v>
      </c>
      <c r="E8" s="5" t="s">
        <v>107</v>
      </c>
      <c r="F8" s="5" t="s">
        <v>281</v>
      </c>
      <c r="G8" s="5" t="s">
        <v>254</v>
      </c>
      <c r="H8" s="5" t="s">
        <v>708</v>
      </c>
      <c r="I8" s="7" t="s">
        <v>709</v>
      </c>
      <c r="J8" s="8">
        <f t="shared" si="0"/>
        <v>31.019999999999982</v>
      </c>
      <c r="K8" s="5" t="s">
        <v>256</v>
      </c>
      <c r="L8" s="5" t="s">
        <v>710</v>
      </c>
      <c r="M8" s="5" t="s">
        <v>711</v>
      </c>
      <c r="N8" s="5"/>
      <c r="O8" s="7" t="s">
        <v>712</v>
      </c>
      <c r="P8" s="5"/>
      <c r="Q8" s="5"/>
      <c r="R8" s="5"/>
      <c r="S8" s="5"/>
      <c r="T8" s="5"/>
    </row>
    <row r="9" spans="1:20" ht="60" customHeight="1">
      <c r="A9" s="9">
        <v>6</v>
      </c>
      <c r="B9" s="4" t="s">
        <v>690</v>
      </c>
      <c r="C9" s="4" t="s">
        <v>691</v>
      </c>
      <c r="D9" s="4" t="s">
        <v>692</v>
      </c>
      <c r="E9" s="5" t="s">
        <v>108</v>
      </c>
      <c r="F9" s="5" t="s">
        <v>253</v>
      </c>
      <c r="G9" s="5" t="s">
        <v>254</v>
      </c>
      <c r="H9" s="5" t="s">
        <v>255</v>
      </c>
      <c r="I9" s="7" t="s">
        <v>509</v>
      </c>
      <c r="J9" s="8">
        <f t="shared" si="0"/>
        <v>25.00999999999999</v>
      </c>
      <c r="K9" s="5" t="s">
        <v>256</v>
      </c>
      <c r="L9" s="5" t="s">
        <v>713</v>
      </c>
      <c r="M9" s="5" t="s">
        <v>714</v>
      </c>
      <c r="N9" s="5"/>
      <c r="O9" s="10" t="s">
        <v>707</v>
      </c>
      <c r="P9" s="5"/>
      <c r="Q9" s="5"/>
      <c r="R9" s="5"/>
      <c r="S9" s="5"/>
      <c r="T9" s="5"/>
    </row>
    <row r="10" spans="1:20" ht="57">
      <c r="A10" s="9">
        <v>7</v>
      </c>
      <c r="B10" s="4" t="s">
        <v>690</v>
      </c>
      <c r="C10" s="4" t="s">
        <v>691</v>
      </c>
      <c r="D10" s="4" t="s">
        <v>692</v>
      </c>
      <c r="E10" s="5" t="s">
        <v>109</v>
      </c>
      <c r="F10" s="5" t="s">
        <v>281</v>
      </c>
      <c r="G10" s="5" t="s">
        <v>254</v>
      </c>
      <c r="H10" s="5" t="s">
        <v>715</v>
      </c>
      <c r="I10" s="7" t="s">
        <v>716</v>
      </c>
      <c r="J10" s="8">
        <f aca="true" t="shared" si="1" ref="J10:J15">2021.04-I10</f>
        <v>25.019999999999982</v>
      </c>
      <c r="K10" s="5" t="s">
        <v>260</v>
      </c>
      <c r="L10" s="5" t="s">
        <v>717</v>
      </c>
      <c r="M10" s="5" t="s">
        <v>718</v>
      </c>
      <c r="N10" s="5"/>
      <c r="O10" s="10" t="s">
        <v>707</v>
      </c>
      <c r="P10" s="5"/>
      <c r="Q10" s="5"/>
      <c r="R10" s="5"/>
      <c r="S10" s="5"/>
      <c r="T10" s="5"/>
    </row>
    <row r="11" spans="1:20" ht="57">
      <c r="A11" s="9">
        <v>8</v>
      </c>
      <c r="B11" s="4" t="s">
        <v>690</v>
      </c>
      <c r="C11" s="4" t="s">
        <v>691</v>
      </c>
      <c r="D11" s="4" t="s">
        <v>692</v>
      </c>
      <c r="E11" s="5" t="s">
        <v>110</v>
      </c>
      <c r="F11" s="5" t="s">
        <v>281</v>
      </c>
      <c r="G11" s="5" t="s">
        <v>254</v>
      </c>
      <c r="H11" s="5" t="s">
        <v>410</v>
      </c>
      <c r="I11" s="7" t="s">
        <v>719</v>
      </c>
      <c r="J11" s="8">
        <f t="shared" si="1"/>
        <v>24.00999999999999</v>
      </c>
      <c r="K11" s="5" t="s">
        <v>273</v>
      </c>
      <c r="L11" s="5" t="s">
        <v>720</v>
      </c>
      <c r="M11" s="5" t="s">
        <v>721</v>
      </c>
      <c r="N11" s="5"/>
      <c r="O11" s="10" t="s">
        <v>707</v>
      </c>
      <c r="P11" s="5"/>
      <c r="Q11" s="5"/>
      <c r="R11" s="5"/>
      <c r="S11" s="5"/>
      <c r="T11" s="5"/>
    </row>
    <row r="12" spans="1:20" ht="57">
      <c r="A12" s="9">
        <v>9</v>
      </c>
      <c r="B12" s="4" t="s">
        <v>690</v>
      </c>
      <c r="C12" s="4" t="s">
        <v>691</v>
      </c>
      <c r="D12" s="4" t="s">
        <v>692</v>
      </c>
      <c r="E12" s="5" t="s">
        <v>111</v>
      </c>
      <c r="F12" s="5" t="s">
        <v>281</v>
      </c>
      <c r="G12" s="5" t="s">
        <v>254</v>
      </c>
      <c r="H12" s="5" t="s">
        <v>259</v>
      </c>
      <c r="I12" s="7" t="s">
        <v>722</v>
      </c>
      <c r="J12" s="8">
        <f t="shared" si="1"/>
        <v>24.950000000000045</v>
      </c>
      <c r="K12" s="5" t="s">
        <v>273</v>
      </c>
      <c r="L12" s="5" t="s">
        <v>723</v>
      </c>
      <c r="M12" s="5" t="s">
        <v>724</v>
      </c>
      <c r="N12" s="5"/>
      <c r="O12" s="10" t="s">
        <v>707</v>
      </c>
      <c r="P12" s="5"/>
      <c r="Q12" s="5"/>
      <c r="R12" s="5"/>
      <c r="S12" s="5"/>
      <c r="T12" s="5"/>
    </row>
    <row r="13" spans="1:20" ht="57">
      <c r="A13" s="9">
        <v>10</v>
      </c>
      <c r="B13" s="4" t="s">
        <v>690</v>
      </c>
      <c r="C13" s="4" t="s">
        <v>691</v>
      </c>
      <c r="D13" s="4" t="s">
        <v>692</v>
      </c>
      <c r="E13" s="5" t="s">
        <v>112</v>
      </c>
      <c r="F13" s="5" t="s">
        <v>253</v>
      </c>
      <c r="G13" s="5" t="s">
        <v>254</v>
      </c>
      <c r="H13" s="5" t="s">
        <v>259</v>
      </c>
      <c r="I13" s="7" t="s">
        <v>725</v>
      </c>
      <c r="J13" s="8">
        <f t="shared" si="1"/>
        <v>25.920000000000073</v>
      </c>
      <c r="K13" s="5" t="s">
        <v>260</v>
      </c>
      <c r="L13" s="5"/>
      <c r="M13" s="5" t="s">
        <v>726</v>
      </c>
      <c r="N13" s="5"/>
      <c r="O13" s="10" t="s">
        <v>707</v>
      </c>
      <c r="P13" s="5"/>
      <c r="Q13" s="5"/>
      <c r="R13" s="5"/>
      <c r="S13" s="5"/>
      <c r="T13" s="5" t="s">
        <v>496</v>
      </c>
    </row>
    <row r="14" spans="1:20" ht="57">
      <c r="A14" s="9">
        <v>11</v>
      </c>
      <c r="B14" s="4" t="s">
        <v>690</v>
      </c>
      <c r="C14" s="4" t="s">
        <v>691</v>
      </c>
      <c r="D14" s="4" t="s">
        <v>692</v>
      </c>
      <c r="E14" s="5" t="s">
        <v>113</v>
      </c>
      <c r="F14" s="5" t="s">
        <v>281</v>
      </c>
      <c r="G14" s="5" t="s">
        <v>254</v>
      </c>
      <c r="H14" s="5" t="s">
        <v>259</v>
      </c>
      <c r="I14" s="7" t="s">
        <v>716</v>
      </c>
      <c r="J14" s="8">
        <f t="shared" si="1"/>
        <v>25.019999999999982</v>
      </c>
      <c r="K14" s="5" t="s">
        <v>260</v>
      </c>
      <c r="L14" s="5" t="s">
        <v>727</v>
      </c>
      <c r="M14" s="5" t="s">
        <v>728</v>
      </c>
      <c r="N14" s="5"/>
      <c r="O14" s="10" t="s">
        <v>712</v>
      </c>
      <c r="P14" s="5"/>
      <c r="Q14" s="5"/>
      <c r="R14" s="5"/>
      <c r="S14" s="5"/>
      <c r="T14" s="5"/>
    </row>
    <row r="15" spans="1:20" ht="57">
      <c r="A15" s="9">
        <v>12</v>
      </c>
      <c r="B15" s="4" t="s">
        <v>690</v>
      </c>
      <c r="C15" s="4" t="s">
        <v>691</v>
      </c>
      <c r="D15" s="4" t="s">
        <v>692</v>
      </c>
      <c r="E15" s="5" t="s">
        <v>114</v>
      </c>
      <c r="F15" s="5" t="s">
        <v>281</v>
      </c>
      <c r="G15" s="5" t="s">
        <v>254</v>
      </c>
      <c r="H15" s="5" t="s">
        <v>729</v>
      </c>
      <c r="I15" s="7" t="s">
        <v>521</v>
      </c>
      <c r="J15" s="8">
        <f t="shared" si="1"/>
        <v>24.980000000000018</v>
      </c>
      <c r="K15" s="5" t="s">
        <v>260</v>
      </c>
      <c r="L15" s="5" t="s">
        <v>730</v>
      </c>
      <c r="M15" s="5" t="s">
        <v>731</v>
      </c>
      <c r="N15" s="5"/>
      <c r="O15" s="10" t="s">
        <v>707</v>
      </c>
      <c r="P15" s="5"/>
      <c r="Q15" s="5"/>
      <c r="R15" s="5"/>
      <c r="S15" s="5"/>
      <c r="T15" s="5"/>
    </row>
    <row r="16" spans="1:20" ht="57">
      <c r="A16" s="9">
        <v>13</v>
      </c>
      <c r="B16" s="4" t="s">
        <v>690</v>
      </c>
      <c r="C16" s="4" t="s">
        <v>691</v>
      </c>
      <c r="D16" s="4" t="s">
        <v>692</v>
      </c>
      <c r="E16" s="5" t="s">
        <v>115</v>
      </c>
      <c r="F16" s="5" t="s">
        <v>253</v>
      </c>
      <c r="G16" s="5" t="s">
        <v>254</v>
      </c>
      <c r="H16" s="5" t="s">
        <v>350</v>
      </c>
      <c r="I16" s="7" t="s">
        <v>391</v>
      </c>
      <c r="J16" s="8">
        <f aca="true" t="shared" si="2" ref="J16:J22">2021.04-I16</f>
        <v>25.950000000000045</v>
      </c>
      <c r="K16" s="5" t="s">
        <v>256</v>
      </c>
      <c r="L16" s="5" t="s">
        <v>732</v>
      </c>
      <c r="M16" s="5" t="s">
        <v>733</v>
      </c>
      <c r="N16" s="5"/>
      <c r="O16" s="10" t="s">
        <v>707</v>
      </c>
      <c r="P16" s="5"/>
      <c r="Q16" s="5"/>
      <c r="R16" s="5"/>
      <c r="S16" s="5"/>
      <c r="T16" s="5"/>
    </row>
    <row r="17" spans="1:20" ht="57">
      <c r="A17" s="9">
        <v>14</v>
      </c>
      <c r="B17" s="4" t="s">
        <v>690</v>
      </c>
      <c r="C17" s="4" t="s">
        <v>691</v>
      </c>
      <c r="D17" s="4" t="s">
        <v>692</v>
      </c>
      <c r="E17" s="5" t="s">
        <v>116</v>
      </c>
      <c r="F17" s="5" t="s">
        <v>281</v>
      </c>
      <c r="G17" s="5" t="s">
        <v>254</v>
      </c>
      <c r="H17" s="5" t="s">
        <v>734</v>
      </c>
      <c r="I17" s="7" t="s">
        <v>735</v>
      </c>
      <c r="J17" s="8">
        <f t="shared" si="2"/>
        <v>32.950000000000045</v>
      </c>
      <c r="K17" s="5" t="s">
        <v>273</v>
      </c>
      <c r="L17" s="5" t="s">
        <v>736</v>
      </c>
      <c r="M17" s="5" t="s">
        <v>737</v>
      </c>
      <c r="N17" s="5" t="s">
        <v>738</v>
      </c>
      <c r="O17" s="10" t="s">
        <v>739</v>
      </c>
      <c r="P17" s="5"/>
      <c r="Q17" s="5"/>
      <c r="R17" s="5"/>
      <c r="S17" s="5"/>
      <c r="T17" s="5"/>
    </row>
    <row r="18" spans="1:20" ht="57">
      <c r="A18" s="9">
        <v>15</v>
      </c>
      <c r="B18" s="4" t="s">
        <v>690</v>
      </c>
      <c r="C18" s="4" t="s">
        <v>691</v>
      </c>
      <c r="D18" s="4" t="s">
        <v>692</v>
      </c>
      <c r="E18" s="5" t="s">
        <v>117</v>
      </c>
      <c r="F18" s="5" t="s">
        <v>281</v>
      </c>
      <c r="G18" s="5" t="s">
        <v>254</v>
      </c>
      <c r="H18" s="5" t="s">
        <v>259</v>
      </c>
      <c r="I18" s="7" t="s">
        <v>740</v>
      </c>
      <c r="J18" s="8">
        <f t="shared" si="2"/>
        <v>30.920000000000073</v>
      </c>
      <c r="K18" s="5" t="s">
        <v>273</v>
      </c>
      <c r="L18" s="5" t="s">
        <v>741</v>
      </c>
      <c r="M18" s="5" t="s">
        <v>742</v>
      </c>
      <c r="N18" s="5"/>
      <c r="O18" s="10" t="s">
        <v>712</v>
      </c>
      <c r="P18" s="5"/>
      <c r="Q18" s="5"/>
      <c r="R18" s="5"/>
      <c r="S18" s="5"/>
      <c r="T18" s="5"/>
    </row>
    <row r="19" spans="1:20" ht="57">
      <c r="A19" s="9">
        <v>16</v>
      </c>
      <c r="B19" s="4" t="s">
        <v>690</v>
      </c>
      <c r="C19" s="4" t="s">
        <v>691</v>
      </c>
      <c r="D19" s="4" t="s">
        <v>692</v>
      </c>
      <c r="E19" s="5" t="s">
        <v>118</v>
      </c>
      <c r="F19" s="5" t="s">
        <v>253</v>
      </c>
      <c r="G19" s="5" t="s">
        <v>254</v>
      </c>
      <c r="H19" s="5" t="s">
        <v>502</v>
      </c>
      <c r="I19" s="7" t="s">
        <v>743</v>
      </c>
      <c r="J19" s="8">
        <f t="shared" si="2"/>
        <v>24.970000000000027</v>
      </c>
      <c r="K19" s="5" t="s">
        <v>273</v>
      </c>
      <c r="L19" s="5" t="s">
        <v>744</v>
      </c>
      <c r="M19" s="5" t="s">
        <v>745</v>
      </c>
      <c r="N19" s="5"/>
      <c r="O19" s="10" t="s">
        <v>703</v>
      </c>
      <c r="P19" s="5"/>
      <c r="Q19" s="5"/>
      <c r="R19" s="5"/>
      <c r="S19" s="5"/>
      <c r="T19" s="5"/>
    </row>
    <row r="20" spans="1:20" ht="57">
      <c r="A20" s="9">
        <v>17</v>
      </c>
      <c r="B20" s="4" t="s">
        <v>690</v>
      </c>
      <c r="C20" s="4" t="s">
        <v>691</v>
      </c>
      <c r="D20" s="4" t="s">
        <v>692</v>
      </c>
      <c r="E20" s="5" t="s">
        <v>119</v>
      </c>
      <c r="F20" s="5" t="s">
        <v>253</v>
      </c>
      <c r="G20" s="5" t="s">
        <v>254</v>
      </c>
      <c r="H20" s="5" t="s">
        <v>746</v>
      </c>
      <c r="I20" s="7" t="s">
        <v>747</v>
      </c>
      <c r="J20" s="8">
        <f t="shared" si="2"/>
        <v>30.019999999999982</v>
      </c>
      <c r="K20" s="5" t="s">
        <v>266</v>
      </c>
      <c r="L20" s="5" t="s">
        <v>748</v>
      </c>
      <c r="M20" s="5" t="s">
        <v>749</v>
      </c>
      <c r="N20" s="5" t="s">
        <v>750</v>
      </c>
      <c r="O20" s="10" t="s">
        <v>751</v>
      </c>
      <c r="P20" s="5"/>
      <c r="Q20" s="5"/>
      <c r="R20" s="5"/>
      <c r="S20" s="5"/>
      <c r="T20" s="5"/>
    </row>
    <row r="21" spans="1:20" ht="57">
      <c r="A21" s="9">
        <v>18</v>
      </c>
      <c r="B21" s="4" t="s">
        <v>690</v>
      </c>
      <c r="C21" s="4" t="s">
        <v>691</v>
      </c>
      <c r="D21" s="4" t="s">
        <v>692</v>
      </c>
      <c r="E21" s="5" t="s">
        <v>120</v>
      </c>
      <c r="F21" s="5" t="s">
        <v>281</v>
      </c>
      <c r="G21" s="5" t="s">
        <v>254</v>
      </c>
      <c r="H21" s="5" t="s">
        <v>259</v>
      </c>
      <c r="I21" s="7" t="s">
        <v>743</v>
      </c>
      <c r="J21" s="8">
        <f t="shared" si="2"/>
        <v>24.970000000000027</v>
      </c>
      <c r="K21" s="5" t="s">
        <v>260</v>
      </c>
      <c r="L21" s="5" t="s">
        <v>752</v>
      </c>
      <c r="M21" s="5" t="s">
        <v>753</v>
      </c>
      <c r="N21" s="5"/>
      <c r="O21" s="10" t="s">
        <v>712</v>
      </c>
      <c r="P21" s="5"/>
      <c r="Q21" s="5"/>
      <c r="R21" s="5"/>
      <c r="S21" s="5"/>
      <c r="T21" s="5"/>
    </row>
    <row r="22" spans="1:20" ht="57">
      <c r="A22" s="9">
        <v>19</v>
      </c>
      <c r="B22" s="4" t="s">
        <v>690</v>
      </c>
      <c r="C22" s="4" t="s">
        <v>691</v>
      </c>
      <c r="D22" s="4" t="s">
        <v>692</v>
      </c>
      <c r="E22" s="5" t="s">
        <v>121</v>
      </c>
      <c r="F22" s="5" t="s">
        <v>281</v>
      </c>
      <c r="G22" s="5" t="s">
        <v>754</v>
      </c>
      <c r="H22" s="5" t="s">
        <v>755</v>
      </c>
      <c r="I22" s="7" t="s">
        <v>756</v>
      </c>
      <c r="J22" s="8">
        <f t="shared" si="2"/>
        <v>24.960000000000036</v>
      </c>
      <c r="K22" s="5" t="s">
        <v>260</v>
      </c>
      <c r="L22" s="5" t="s">
        <v>752</v>
      </c>
      <c r="M22" s="5" t="s">
        <v>757</v>
      </c>
      <c r="N22" s="5" t="s">
        <v>758</v>
      </c>
      <c r="O22" s="10" t="s">
        <v>712</v>
      </c>
      <c r="P22" s="5"/>
      <c r="Q22" s="5"/>
      <c r="R22" s="5"/>
      <c r="S22" s="5"/>
      <c r="T22" s="5"/>
    </row>
    <row r="23" spans="1:20" ht="57">
      <c r="A23" s="9">
        <v>20</v>
      </c>
      <c r="B23" s="4" t="s">
        <v>690</v>
      </c>
      <c r="C23" s="4" t="s">
        <v>691</v>
      </c>
      <c r="D23" s="4" t="s">
        <v>692</v>
      </c>
      <c r="E23" s="5" t="s">
        <v>122</v>
      </c>
      <c r="F23" s="5" t="s">
        <v>253</v>
      </c>
      <c r="G23" s="5" t="s">
        <v>759</v>
      </c>
      <c r="H23" s="5" t="s">
        <v>760</v>
      </c>
      <c r="I23" s="7" t="s">
        <v>761</v>
      </c>
      <c r="J23" s="8">
        <f aca="true" t="shared" si="3" ref="J23:J30">2021.04-I23</f>
        <v>25.029999999999973</v>
      </c>
      <c r="K23" s="5" t="s">
        <v>260</v>
      </c>
      <c r="L23" s="5" t="s">
        <v>762</v>
      </c>
      <c r="M23" s="5" t="s">
        <v>763</v>
      </c>
      <c r="N23" s="5"/>
      <c r="O23" s="10" t="s">
        <v>707</v>
      </c>
      <c r="P23" s="5"/>
      <c r="Q23" s="5"/>
      <c r="R23" s="5"/>
      <c r="S23" s="5"/>
      <c r="T23" s="5"/>
    </row>
    <row r="24" spans="1:20" ht="57">
      <c r="A24" s="9">
        <v>21</v>
      </c>
      <c r="B24" s="4" t="s">
        <v>690</v>
      </c>
      <c r="C24" s="4" t="s">
        <v>691</v>
      </c>
      <c r="D24" s="4" t="s">
        <v>692</v>
      </c>
      <c r="E24" s="5" t="s">
        <v>123</v>
      </c>
      <c r="F24" s="5" t="s">
        <v>253</v>
      </c>
      <c r="G24" s="5" t="s">
        <v>254</v>
      </c>
      <c r="H24" s="5" t="s">
        <v>259</v>
      </c>
      <c r="I24" s="7" t="s">
        <v>764</v>
      </c>
      <c r="J24" s="8">
        <f t="shared" si="3"/>
        <v>25.940000000000055</v>
      </c>
      <c r="K24" s="5" t="s">
        <v>260</v>
      </c>
      <c r="L24" s="5" t="s">
        <v>765</v>
      </c>
      <c r="M24" s="5" t="s">
        <v>766</v>
      </c>
      <c r="N24" s="5"/>
      <c r="O24" s="10" t="s">
        <v>707</v>
      </c>
      <c r="P24" s="5"/>
      <c r="Q24" s="5"/>
      <c r="R24" s="5"/>
      <c r="S24" s="5"/>
      <c r="T24" s="5"/>
    </row>
    <row r="25" spans="1:20" ht="57">
      <c r="A25" s="9">
        <v>22</v>
      </c>
      <c r="B25" s="4" t="s">
        <v>690</v>
      </c>
      <c r="C25" s="4" t="s">
        <v>691</v>
      </c>
      <c r="D25" s="4" t="s">
        <v>692</v>
      </c>
      <c r="E25" s="5" t="s">
        <v>124</v>
      </c>
      <c r="F25" s="5" t="s">
        <v>281</v>
      </c>
      <c r="G25" s="5" t="s">
        <v>254</v>
      </c>
      <c r="H25" s="5" t="s">
        <v>259</v>
      </c>
      <c r="I25" s="7" t="s">
        <v>767</v>
      </c>
      <c r="J25" s="8">
        <f t="shared" si="3"/>
        <v>26.019999999999982</v>
      </c>
      <c r="K25" s="5" t="s">
        <v>260</v>
      </c>
      <c r="L25" s="5" t="s">
        <v>768</v>
      </c>
      <c r="M25" s="5" t="s">
        <v>757</v>
      </c>
      <c r="N25" s="5"/>
      <c r="O25" s="10" t="s">
        <v>707</v>
      </c>
      <c r="P25" s="5"/>
      <c r="Q25" s="5"/>
      <c r="R25" s="5"/>
      <c r="S25" s="5"/>
      <c r="T25" s="5"/>
    </row>
    <row r="26" spans="1:20" ht="57">
      <c r="A26" s="9">
        <v>23</v>
      </c>
      <c r="B26" s="4" t="s">
        <v>690</v>
      </c>
      <c r="C26" s="4" t="s">
        <v>691</v>
      </c>
      <c r="D26" s="4" t="s">
        <v>692</v>
      </c>
      <c r="E26" s="5" t="s">
        <v>125</v>
      </c>
      <c r="F26" s="5" t="s">
        <v>281</v>
      </c>
      <c r="G26" s="5" t="s">
        <v>254</v>
      </c>
      <c r="H26" s="5" t="s">
        <v>259</v>
      </c>
      <c r="I26" s="7" t="s">
        <v>769</v>
      </c>
      <c r="J26" s="8">
        <f t="shared" si="3"/>
        <v>26.960000000000036</v>
      </c>
      <c r="K26" s="5" t="s">
        <v>260</v>
      </c>
      <c r="L26" s="5" t="s">
        <v>770</v>
      </c>
      <c r="M26" s="5" t="s">
        <v>771</v>
      </c>
      <c r="N26" s="5"/>
      <c r="O26" s="10" t="s">
        <v>772</v>
      </c>
      <c r="P26" s="5"/>
      <c r="Q26" s="5"/>
      <c r="R26" s="5"/>
      <c r="S26" s="5"/>
      <c r="T26" s="5"/>
    </row>
    <row r="27" spans="1:20" ht="57">
      <c r="A27" s="9">
        <v>24</v>
      </c>
      <c r="B27" s="4" t="s">
        <v>690</v>
      </c>
      <c r="C27" s="4" t="s">
        <v>691</v>
      </c>
      <c r="D27" s="4" t="s">
        <v>692</v>
      </c>
      <c r="E27" s="5" t="s">
        <v>126</v>
      </c>
      <c r="F27" s="5" t="s">
        <v>281</v>
      </c>
      <c r="G27" s="5" t="s">
        <v>254</v>
      </c>
      <c r="H27" s="5" t="s">
        <v>517</v>
      </c>
      <c r="I27" s="7" t="s">
        <v>773</v>
      </c>
      <c r="J27" s="8">
        <f t="shared" si="3"/>
        <v>23</v>
      </c>
      <c r="K27" s="5" t="s">
        <v>260</v>
      </c>
      <c r="L27" s="5" t="s">
        <v>752</v>
      </c>
      <c r="M27" s="5" t="s">
        <v>774</v>
      </c>
      <c r="N27" s="5"/>
      <c r="O27" s="10" t="s">
        <v>703</v>
      </c>
      <c r="P27" s="5"/>
      <c r="Q27" s="5"/>
      <c r="R27" s="5"/>
      <c r="S27" s="5"/>
      <c r="T27" s="5"/>
    </row>
    <row r="28" spans="1:20" ht="57">
      <c r="A28" s="9">
        <v>25</v>
      </c>
      <c r="B28" s="4" t="s">
        <v>690</v>
      </c>
      <c r="C28" s="4" t="s">
        <v>691</v>
      </c>
      <c r="D28" s="4" t="s">
        <v>692</v>
      </c>
      <c r="E28" s="5" t="s">
        <v>127</v>
      </c>
      <c r="F28" s="5" t="s">
        <v>281</v>
      </c>
      <c r="G28" s="5" t="s">
        <v>254</v>
      </c>
      <c r="H28" s="5" t="s">
        <v>259</v>
      </c>
      <c r="I28" s="7" t="s">
        <v>775</v>
      </c>
      <c r="J28" s="8">
        <f t="shared" si="3"/>
        <v>26.029999999999973</v>
      </c>
      <c r="K28" s="5" t="s">
        <v>266</v>
      </c>
      <c r="L28" s="5" t="s">
        <v>776</v>
      </c>
      <c r="M28" s="5" t="s">
        <v>763</v>
      </c>
      <c r="N28" s="5" t="s">
        <v>777</v>
      </c>
      <c r="O28" s="10" t="s">
        <v>778</v>
      </c>
      <c r="P28" s="5"/>
      <c r="Q28" s="5"/>
      <c r="R28" s="5"/>
      <c r="S28" s="5"/>
      <c r="T28" s="5"/>
    </row>
    <row r="29" spans="1:20" ht="57">
      <c r="A29" s="9">
        <v>26</v>
      </c>
      <c r="B29" s="4" t="s">
        <v>690</v>
      </c>
      <c r="C29" s="4" t="s">
        <v>691</v>
      </c>
      <c r="D29" s="4" t="s">
        <v>692</v>
      </c>
      <c r="E29" s="5" t="s">
        <v>128</v>
      </c>
      <c r="F29" s="5" t="s">
        <v>281</v>
      </c>
      <c r="G29" s="5" t="s">
        <v>254</v>
      </c>
      <c r="H29" s="5" t="s">
        <v>259</v>
      </c>
      <c r="I29" s="7" t="s">
        <v>779</v>
      </c>
      <c r="J29" s="8">
        <f t="shared" si="3"/>
        <v>32.01999999999998</v>
      </c>
      <c r="K29" s="5" t="s">
        <v>273</v>
      </c>
      <c r="L29" s="5" t="s">
        <v>780</v>
      </c>
      <c r="M29" s="5" t="s">
        <v>781</v>
      </c>
      <c r="N29" s="5"/>
      <c r="O29" s="10" t="s">
        <v>782</v>
      </c>
      <c r="P29" s="5"/>
      <c r="Q29" s="5"/>
      <c r="R29" s="5"/>
      <c r="S29" s="5"/>
      <c r="T29" s="5"/>
    </row>
    <row r="30" spans="1:20" ht="57">
      <c r="A30" s="9">
        <v>27</v>
      </c>
      <c r="B30" s="4" t="s">
        <v>690</v>
      </c>
      <c r="C30" s="4" t="s">
        <v>691</v>
      </c>
      <c r="D30" s="4" t="s">
        <v>692</v>
      </c>
      <c r="E30" s="5" t="s">
        <v>129</v>
      </c>
      <c r="F30" s="5" t="s">
        <v>281</v>
      </c>
      <c r="G30" s="5" t="s">
        <v>254</v>
      </c>
      <c r="H30" s="5" t="s">
        <v>783</v>
      </c>
      <c r="I30" s="7" t="s">
        <v>784</v>
      </c>
      <c r="J30" s="8">
        <f t="shared" si="3"/>
        <v>26.930000000000064</v>
      </c>
      <c r="K30" s="5" t="s">
        <v>266</v>
      </c>
      <c r="L30" s="5" t="s">
        <v>785</v>
      </c>
      <c r="M30" s="5" t="s">
        <v>786</v>
      </c>
      <c r="N30" s="5"/>
      <c r="O30" s="10" t="s">
        <v>787</v>
      </c>
      <c r="P30" s="5"/>
      <c r="Q30" s="5"/>
      <c r="R30" s="5"/>
      <c r="S30" s="5"/>
      <c r="T30" s="5"/>
    </row>
  </sheetData>
  <sheetProtection/>
  <mergeCells count="20">
    <mergeCell ref="A1:T1"/>
    <mergeCell ref="L2:M2"/>
    <mergeCell ref="A2:A3"/>
    <mergeCell ref="B2:B3"/>
    <mergeCell ref="C2:C3"/>
    <mergeCell ref="D2:D3"/>
    <mergeCell ref="E2:E3"/>
    <mergeCell ref="F2:F3"/>
    <mergeCell ref="G2:G3"/>
    <mergeCell ref="H2:H3"/>
    <mergeCell ref="I2:I3"/>
    <mergeCell ref="J2:J3"/>
    <mergeCell ref="K2:K3"/>
    <mergeCell ref="N2:N3"/>
    <mergeCell ref="O2:O3"/>
    <mergeCell ref="P2:P3"/>
    <mergeCell ref="Q2:Q3"/>
    <mergeCell ref="R2:R3"/>
    <mergeCell ref="S2:S3"/>
    <mergeCell ref="T2:T3"/>
  </mergeCells>
  <printOptions/>
  <pageMargins left="0.7513888888888889" right="0.7513888888888889" top="1" bottom="1" header="0.5" footer="0.5"/>
  <pageSetup horizontalDpi="600" verticalDpi="600" orientation="landscape" paperSize="9"/>
  <headerFooter>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T38"/>
  <sheetViews>
    <sheetView zoomScaleSheetLayoutView="100" workbookViewId="0" topLeftCell="A1">
      <selection activeCell="I6" sqref="I6"/>
    </sheetView>
  </sheetViews>
  <sheetFormatPr defaultColWidth="8.875" defaultRowHeight="13.5"/>
  <cols>
    <col min="1" max="1" width="4.125" style="0" customWidth="1"/>
    <col min="2" max="3" width="7.25390625" style="0" customWidth="1"/>
    <col min="4" max="4" width="8.00390625" style="0" customWidth="1"/>
    <col min="5" max="5" width="4.875" style="0" customWidth="1"/>
    <col min="6" max="6" width="4.125" style="0" customWidth="1"/>
    <col min="7" max="7" width="4.25390625" style="0" customWidth="1"/>
    <col min="8" max="8" width="4.125" style="0" customWidth="1"/>
    <col min="9" max="9" width="5.875" style="0" customWidth="1"/>
    <col min="10" max="10" width="4.625" style="0" customWidth="1"/>
    <col min="11" max="11" width="4.00390625" style="0" customWidth="1"/>
    <col min="12" max="13" width="10.375" style="0" customWidth="1"/>
    <col min="14" max="14" width="9.125" style="0" customWidth="1"/>
    <col min="15" max="15" width="6.25390625" style="0" customWidth="1"/>
    <col min="16" max="17" width="7.375" style="0" customWidth="1"/>
    <col min="18" max="18" width="7.50390625" style="0" customWidth="1"/>
    <col min="19" max="20" width="7.375" style="0" customWidth="1"/>
  </cols>
  <sheetData>
    <row r="1" spans="1:20" ht="36" customHeight="1">
      <c r="A1" s="1" t="s">
        <v>231</v>
      </c>
      <c r="B1" s="1"/>
      <c r="C1" s="1"/>
      <c r="D1" s="1"/>
      <c r="E1" s="1"/>
      <c r="F1" s="1"/>
      <c r="G1" s="1"/>
      <c r="H1" s="1"/>
      <c r="I1" s="6"/>
      <c r="J1" s="6"/>
      <c r="K1" s="1"/>
      <c r="L1" s="1"/>
      <c r="M1" s="1"/>
      <c r="N1" s="1"/>
      <c r="O1" s="1"/>
      <c r="P1" s="1"/>
      <c r="Q1" s="1"/>
      <c r="R1" s="1"/>
      <c r="S1" s="1"/>
      <c r="T1" s="1"/>
    </row>
    <row r="2" spans="1:20" ht="24" customHeight="1">
      <c r="A2" s="2" t="s">
        <v>2</v>
      </c>
      <c r="B2" s="2" t="s">
        <v>232</v>
      </c>
      <c r="C2" s="2" t="s">
        <v>233</v>
      </c>
      <c r="D2" s="2" t="s">
        <v>234</v>
      </c>
      <c r="E2" s="2" t="s">
        <v>4</v>
      </c>
      <c r="F2" s="2" t="s">
        <v>235</v>
      </c>
      <c r="G2" s="2" t="s">
        <v>236</v>
      </c>
      <c r="H2" s="2" t="s">
        <v>237</v>
      </c>
      <c r="I2" s="2" t="s">
        <v>308</v>
      </c>
      <c r="J2" s="2" t="s">
        <v>239</v>
      </c>
      <c r="K2" s="2" t="s">
        <v>240</v>
      </c>
      <c r="L2" s="2" t="s">
        <v>241</v>
      </c>
      <c r="M2" s="2"/>
      <c r="N2" s="2" t="s">
        <v>242</v>
      </c>
      <c r="O2" s="2" t="s">
        <v>338</v>
      </c>
      <c r="P2" s="2" t="s">
        <v>244</v>
      </c>
      <c r="Q2" s="2" t="s">
        <v>245</v>
      </c>
      <c r="R2" s="2" t="s">
        <v>246</v>
      </c>
      <c r="S2" s="2" t="s">
        <v>247</v>
      </c>
      <c r="T2" s="2" t="s">
        <v>5</v>
      </c>
    </row>
    <row r="3" spans="1:20" ht="25.5" customHeight="1">
      <c r="A3" s="2"/>
      <c r="B3" s="2"/>
      <c r="C3" s="2"/>
      <c r="D3" s="2"/>
      <c r="E3" s="2"/>
      <c r="F3" s="2"/>
      <c r="G3" s="2"/>
      <c r="H3" s="2"/>
      <c r="I3" s="2"/>
      <c r="J3" s="2"/>
      <c r="K3" s="2"/>
      <c r="L3" s="2" t="s">
        <v>248</v>
      </c>
      <c r="M3" s="2" t="s">
        <v>249</v>
      </c>
      <c r="N3" s="2"/>
      <c r="O3" s="2"/>
      <c r="P3" s="2"/>
      <c r="Q3" s="2"/>
      <c r="R3" s="2"/>
      <c r="S3" s="2"/>
      <c r="T3" s="2"/>
    </row>
    <row r="4" spans="1:20" ht="64.5" customHeight="1">
      <c r="A4" s="3">
        <v>1</v>
      </c>
      <c r="B4" s="4" t="s">
        <v>788</v>
      </c>
      <c r="C4" s="4" t="s">
        <v>789</v>
      </c>
      <c r="D4" s="4" t="s">
        <v>790</v>
      </c>
      <c r="E4" s="5" t="s">
        <v>131</v>
      </c>
      <c r="F4" s="5" t="s">
        <v>253</v>
      </c>
      <c r="G4" s="5" t="s">
        <v>254</v>
      </c>
      <c r="H4" s="5" t="s">
        <v>791</v>
      </c>
      <c r="I4" s="7" t="s">
        <v>792</v>
      </c>
      <c r="J4" s="8">
        <f>2021.04-I4</f>
        <v>26.940000000000055</v>
      </c>
      <c r="K4" s="5" t="s">
        <v>260</v>
      </c>
      <c r="L4" s="5" t="s">
        <v>793</v>
      </c>
      <c r="M4" s="5" t="s">
        <v>794</v>
      </c>
      <c r="N4" s="5"/>
      <c r="O4" s="7" t="s">
        <v>661</v>
      </c>
      <c r="P4" s="5"/>
      <c r="Q4" s="5"/>
      <c r="R4" s="5"/>
      <c r="S4" s="5"/>
      <c r="T4" s="5"/>
    </row>
    <row r="5" spans="1:20" ht="64.5" customHeight="1">
      <c r="A5" s="3">
        <v>2</v>
      </c>
      <c r="B5" s="4" t="s">
        <v>788</v>
      </c>
      <c r="C5" s="4" t="s">
        <v>789</v>
      </c>
      <c r="D5" s="4" t="s">
        <v>790</v>
      </c>
      <c r="E5" s="5" t="s">
        <v>132</v>
      </c>
      <c r="F5" s="5" t="s">
        <v>253</v>
      </c>
      <c r="G5" s="5" t="s">
        <v>254</v>
      </c>
      <c r="H5" s="5" t="s">
        <v>795</v>
      </c>
      <c r="I5" s="7" t="s">
        <v>796</v>
      </c>
      <c r="J5" s="8">
        <f>2021.04-I5</f>
        <v>23.930000000000064</v>
      </c>
      <c r="K5" s="5" t="s">
        <v>797</v>
      </c>
      <c r="L5" s="5" t="s">
        <v>798</v>
      </c>
      <c r="M5" s="5" t="s">
        <v>799</v>
      </c>
      <c r="N5" s="5"/>
      <c r="O5" s="7" t="s">
        <v>661</v>
      </c>
      <c r="P5" s="5"/>
      <c r="Q5" s="5"/>
      <c r="R5" s="5"/>
      <c r="S5" s="5"/>
      <c r="T5" s="5"/>
    </row>
    <row r="6" spans="1:20" ht="73.5" customHeight="1">
      <c r="A6" s="3">
        <v>3</v>
      </c>
      <c r="B6" s="4" t="s">
        <v>788</v>
      </c>
      <c r="C6" s="4" t="s">
        <v>789</v>
      </c>
      <c r="D6" s="4" t="s">
        <v>790</v>
      </c>
      <c r="E6" s="5" t="s">
        <v>133</v>
      </c>
      <c r="F6" s="5" t="s">
        <v>253</v>
      </c>
      <c r="G6" s="5" t="s">
        <v>254</v>
      </c>
      <c r="H6" s="5" t="s">
        <v>800</v>
      </c>
      <c r="I6" s="7" t="s">
        <v>801</v>
      </c>
      <c r="J6" s="8">
        <f>2021.04-I6</f>
        <v>26.930000000000064</v>
      </c>
      <c r="K6" s="5" t="s">
        <v>273</v>
      </c>
      <c r="L6" s="5" t="s">
        <v>802</v>
      </c>
      <c r="M6" s="5" t="s">
        <v>803</v>
      </c>
      <c r="N6" s="5" t="s">
        <v>804</v>
      </c>
      <c r="O6" s="7" t="s">
        <v>805</v>
      </c>
      <c r="P6" s="5"/>
      <c r="Q6" s="5"/>
      <c r="R6" s="5"/>
      <c r="S6" s="5"/>
      <c r="T6" s="5"/>
    </row>
    <row r="7" spans="1:20" ht="48">
      <c r="A7" s="3">
        <v>4</v>
      </c>
      <c r="B7" s="4" t="s">
        <v>788</v>
      </c>
      <c r="C7" s="4" t="s">
        <v>789</v>
      </c>
      <c r="D7" s="4" t="s">
        <v>790</v>
      </c>
      <c r="E7" s="5" t="s">
        <v>134</v>
      </c>
      <c r="F7" s="5" t="s">
        <v>253</v>
      </c>
      <c r="G7" s="5" t="s">
        <v>254</v>
      </c>
      <c r="H7" s="5" t="s">
        <v>806</v>
      </c>
      <c r="I7" s="7" t="s">
        <v>807</v>
      </c>
      <c r="J7" s="8">
        <f aca="true" t="shared" si="0" ref="J7:J21">2021.04-I7</f>
        <v>24.970000000000027</v>
      </c>
      <c r="K7" s="5" t="s">
        <v>273</v>
      </c>
      <c r="L7" s="5" t="s">
        <v>274</v>
      </c>
      <c r="M7" s="5" t="s">
        <v>275</v>
      </c>
      <c r="N7" s="5"/>
      <c r="O7" s="7" t="s">
        <v>661</v>
      </c>
      <c r="P7" s="5"/>
      <c r="Q7" s="5"/>
      <c r="R7" s="5"/>
      <c r="S7" s="5"/>
      <c r="T7" s="5"/>
    </row>
    <row r="8" spans="1:20" ht="48">
      <c r="A8" s="3">
        <v>5</v>
      </c>
      <c r="B8" s="4" t="s">
        <v>788</v>
      </c>
      <c r="C8" s="4" t="s">
        <v>789</v>
      </c>
      <c r="D8" s="4" t="s">
        <v>790</v>
      </c>
      <c r="E8" s="5" t="s">
        <v>135</v>
      </c>
      <c r="F8" s="5" t="s">
        <v>281</v>
      </c>
      <c r="G8" s="5" t="s">
        <v>254</v>
      </c>
      <c r="H8" s="5" t="s">
        <v>344</v>
      </c>
      <c r="I8" s="7" t="s">
        <v>808</v>
      </c>
      <c r="J8" s="8">
        <f t="shared" si="0"/>
        <v>23.940000000000055</v>
      </c>
      <c r="K8" s="5" t="s">
        <v>273</v>
      </c>
      <c r="L8" s="5" t="s">
        <v>809</v>
      </c>
      <c r="M8" s="5" t="s">
        <v>810</v>
      </c>
      <c r="N8" s="5"/>
      <c r="O8" s="7" t="s">
        <v>661</v>
      </c>
      <c r="P8" s="5"/>
      <c r="Q8" s="5"/>
      <c r="R8" s="5"/>
      <c r="S8" s="5"/>
      <c r="T8" s="5"/>
    </row>
    <row r="9" spans="1:20" ht="48">
      <c r="A9" s="3">
        <v>6</v>
      </c>
      <c r="B9" s="4" t="s">
        <v>788</v>
      </c>
      <c r="C9" s="4" t="s">
        <v>789</v>
      </c>
      <c r="D9" s="4" t="s">
        <v>790</v>
      </c>
      <c r="E9" s="5" t="s">
        <v>136</v>
      </c>
      <c r="F9" s="5" t="s">
        <v>281</v>
      </c>
      <c r="G9" s="5" t="s">
        <v>254</v>
      </c>
      <c r="H9" s="5" t="s">
        <v>344</v>
      </c>
      <c r="I9" s="7" t="s">
        <v>811</v>
      </c>
      <c r="J9" s="8">
        <f t="shared" si="0"/>
        <v>25.970000000000027</v>
      </c>
      <c r="K9" s="5" t="s">
        <v>260</v>
      </c>
      <c r="L9" s="5" t="s">
        <v>812</v>
      </c>
      <c r="M9" s="5" t="s">
        <v>813</v>
      </c>
      <c r="N9" s="5"/>
      <c r="O9" s="7" t="s">
        <v>661</v>
      </c>
      <c r="P9" s="5"/>
      <c r="Q9" s="5"/>
      <c r="R9" s="5"/>
      <c r="S9" s="5"/>
      <c r="T9" s="5"/>
    </row>
    <row r="10" spans="1:20" ht="48">
      <c r="A10" s="3">
        <v>7</v>
      </c>
      <c r="B10" s="4" t="s">
        <v>788</v>
      </c>
      <c r="C10" s="4" t="s">
        <v>789</v>
      </c>
      <c r="D10" s="4" t="s">
        <v>790</v>
      </c>
      <c r="E10" s="5" t="s">
        <v>137</v>
      </c>
      <c r="F10" s="5" t="s">
        <v>253</v>
      </c>
      <c r="G10" s="5" t="s">
        <v>254</v>
      </c>
      <c r="H10" s="5" t="s">
        <v>404</v>
      </c>
      <c r="I10" s="7" t="s">
        <v>814</v>
      </c>
      <c r="J10" s="8">
        <f t="shared" si="0"/>
        <v>25.00999999999999</v>
      </c>
      <c r="K10" s="5" t="s">
        <v>260</v>
      </c>
      <c r="L10" s="5" t="s">
        <v>815</v>
      </c>
      <c r="M10" s="5" t="s">
        <v>810</v>
      </c>
      <c r="N10" s="5" t="s">
        <v>816</v>
      </c>
      <c r="O10" s="7" t="s">
        <v>817</v>
      </c>
      <c r="P10" s="5"/>
      <c r="Q10" s="5"/>
      <c r="R10" s="5"/>
      <c r="S10" s="5"/>
      <c r="T10" s="5"/>
    </row>
    <row r="11" spans="1:20" ht="48">
      <c r="A11" s="3">
        <v>8</v>
      </c>
      <c r="B11" s="4" t="s">
        <v>788</v>
      </c>
      <c r="C11" s="4" t="s">
        <v>789</v>
      </c>
      <c r="D11" s="4" t="s">
        <v>790</v>
      </c>
      <c r="E11" s="5" t="s">
        <v>138</v>
      </c>
      <c r="F11" s="5" t="s">
        <v>281</v>
      </c>
      <c r="G11" s="5" t="s">
        <v>254</v>
      </c>
      <c r="H11" s="5" t="s">
        <v>818</v>
      </c>
      <c r="I11" s="7" t="s">
        <v>808</v>
      </c>
      <c r="J11" s="8">
        <f t="shared" si="0"/>
        <v>23.940000000000055</v>
      </c>
      <c r="K11" s="5" t="s">
        <v>273</v>
      </c>
      <c r="L11" s="5" t="s">
        <v>819</v>
      </c>
      <c r="M11" s="5" t="s">
        <v>820</v>
      </c>
      <c r="N11" s="5"/>
      <c r="O11" s="7" t="s">
        <v>661</v>
      </c>
      <c r="P11" s="5"/>
      <c r="Q11" s="5"/>
      <c r="R11" s="5"/>
      <c r="S11" s="5"/>
      <c r="T11" s="5"/>
    </row>
    <row r="12" spans="1:20" ht="48">
      <c r="A12" s="3">
        <v>9</v>
      </c>
      <c r="B12" s="4" t="s">
        <v>788</v>
      </c>
      <c r="C12" s="4" t="s">
        <v>789</v>
      </c>
      <c r="D12" s="4" t="s">
        <v>790</v>
      </c>
      <c r="E12" s="5" t="s">
        <v>139</v>
      </c>
      <c r="F12" s="5" t="s">
        <v>281</v>
      </c>
      <c r="G12" s="5" t="s">
        <v>254</v>
      </c>
      <c r="H12" s="5" t="s">
        <v>558</v>
      </c>
      <c r="I12" s="7" t="s">
        <v>814</v>
      </c>
      <c r="J12" s="8">
        <f t="shared" si="0"/>
        <v>25.00999999999999</v>
      </c>
      <c r="K12" s="5" t="s">
        <v>273</v>
      </c>
      <c r="L12" s="5" t="s">
        <v>821</v>
      </c>
      <c r="M12" s="5" t="s">
        <v>799</v>
      </c>
      <c r="N12" s="5"/>
      <c r="O12" s="7" t="s">
        <v>661</v>
      </c>
      <c r="P12" s="5"/>
      <c r="Q12" s="5"/>
      <c r="R12" s="5"/>
      <c r="S12" s="5"/>
      <c r="T12" s="5"/>
    </row>
    <row r="13" spans="1:20" ht="48">
      <c r="A13" s="3">
        <v>10</v>
      </c>
      <c r="B13" s="4" t="s">
        <v>788</v>
      </c>
      <c r="C13" s="4" t="s">
        <v>789</v>
      </c>
      <c r="D13" s="4" t="s">
        <v>790</v>
      </c>
      <c r="E13" s="5" t="s">
        <v>140</v>
      </c>
      <c r="F13" s="5" t="s">
        <v>253</v>
      </c>
      <c r="G13" s="5" t="s">
        <v>254</v>
      </c>
      <c r="H13" s="5" t="s">
        <v>344</v>
      </c>
      <c r="I13" s="7" t="s">
        <v>822</v>
      </c>
      <c r="J13" s="8">
        <f t="shared" si="0"/>
        <v>27.980000000000018</v>
      </c>
      <c r="K13" s="5" t="s">
        <v>266</v>
      </c>
      <c r="L13" s="5" t="s">
        <v>823</v>
      </c>
      <c r="M13" s="5" t="s">
        <v>824</v>
      </c>
      <c r="N13" s="5"/>
      <c r="O13" s="7" t="s">
        <v>661</v>
      </c>
      <c r="P13" s="5"/>
      <c r="Q13" s="5"/>
      <c r="R13" s="5"/>
      <c r="S13" s="5"/>
      <c r="T13" s="5"/>
    </row>
    <row r="14" spans="1:20" ht="48">
      <c r="A14" s="3">
        <v>11</v>
      </c>
      <c r="B14" s="4" t="s">
        <v>788</v>
      </c>
      <c r="C14" s="4" t="s">
        <v>789</v>
      </c>
      <c r="D14" s="4" t="s">
        <v>790</v>
      </c>
      <c r="E14" s="5" t="s">
        <v>141</v>
      </c>
      <c r="F14" s="5" t="s">
        <v>253</v>
      </c>
      <c r="G14" s="5" t="s">
        <v>254</v>
      </c>
      <c r="H14" s="5" t="s">
        <v>825</v>
      </c>
      <c r="I14" s="7" t="s">
        <v>826</v>
      </c>
      <c r="J14" s="8">
        <f t="shared" si="0"/>
        <v>24.99000000000001</v>
      </c>
      <c r="K14" s="5" t="s">
        <v>256</v>
      </c>
      <c r="L14" s="5" t="s">
        <v>827</v>
      </c>
      <c r="M14" s="5" t="s">
        <v>828</v>
      </c>
      <c r="N14" s="5"/>
      <c r="O14" s="7" t="s">
        <v>817</v>
      </c>
      <c r="P14" s="5"/>
      <c r="Q14" s="5"/>
      <c r="R14" s="5"/>
      <c r="S14" s="5"/>
      <c r="T14" s="5"/>
    </row>
    <row r="15" spans="1:20" ht="48">
      <c r="A15" s="3">
        <v>12</v>
      </c>
      <c r="B15" s="4" t="s">
        <v>788</v>
      </c>
      <c r="C15" s="4" t="s">
        <v>789</v>
      </c>
      <c r="D15" s="4" t="s">
        <v>790</v>
      </c>
      <c r="E15" s="5" t="s">
        <v>142</v>
      </c>
      <c r="F15" s="5" t="s">
        <v>253</v>
      </c>
      <c r="G15" s="5" t="s">
        <v>254</v>
      </c>
      <c r="H15" s="5" t="s">
        <v>829</v>
      </c>
      <c r="I15" s="7" t="s">
        <v>830</v>
      </c>
      <c r="J15" s="8">
        <f t="shared" si="0"/>
        <v>27.970000000000027</v>
      </c>
      <c r="K15" s="5" t="s">
        <v>256</v>
      </c>
      <c r="L15" s="5" t="s">
        <v>831</v>
      </c>
      <c r="M15" s="5" t="s">
        <v>832</v>
      </c>
      <c r="N15" s="5"/>
      <c r="O15" s="7" t="s">
        <v>833</v>
      </c>
      <c r="P15" s="5"/>
      <c r="Q15" s="5"/>
      <c r="R15" s="5"/>
      <c r="S15" s="5"/>
      <c r="T15" s="5"/>
    </row>
    <row r="16" spans="1:20" ht="48">
      <c r="A16" s="3">
        <v>13</v>
      </c>
      <c r="B16" s="4" t="s">
        <v>788</v>
      </c>
      <c r="C16" s="4" t="s">
        <v>789</v>
      </c>
      <c r="D16" s="4" t="s">
        <v>790</v>
      </c>
      <c r="E16" s="5" t="s">
        <v>834</v>
      </c>
      <c r="F16" s="5" t="s">
        <v>253</v>
      </c>
      <c r="G16" s="5" t="s">
        <v>254</v>
      </c>
      <c r="H16" s="5" t="s">
        <v>259</v>
      </c>
      <c r="I16" s="7" t="s">
        <v>835</v>
      </c>
      <c r="J16" s="8">
        <f t="shared" si="0"/>
        <v>22.930000000000064</v>
      </c>
      <c r="K16" s="5" t="s">
        <v>256</v>
      </c>
      <c r="L16" s="5" t="s">
        <v>836</v>
      </c>
      <c r="M16" s="5" t="s">
        <v>837</v>
      </c>
      <c r="N16" s="5"/>
      <c r="O16" s="7" t="s">
        <v>661</v>
      </c>
      <c r="P16" s="5"/>
      <c r="Q16" s="5"/>
      <c r="R16" s="5"/>
      <c r="S16" s="5"/>
      <c r="T16" s="5"/>
    </row>
    <row r="17" spans="1:20" ht="48">
      <c r="A17" s="3">
        <v>14</v>
      </c>
      <c r="B17" s="4" t="s">
        <v>788</v>
      </c>
      <c r="C17" s="4" t="s">
        <v>789</v>
      </c>
      <c r="D17" s="4" t="s">
        <v>790</v>
      </c>
      <c r="E17" s="5" t="s">
        <v>143</v>
      </c>
      <c r="F17" s="5" t="s">
        <v>253</v>
      </c>
      <c r="G17" s="5" t="s">
        <v>254</v>
      </c>
      <c r="H17" s="5" t="s">
        <v>259</v>
      </c>
      <c r="I17" s="7" t="s">
        <v>838</v>
      </c>
      <c r="J17" s="8">
        <f t="shared" si="0"/>
        <v>26.980000000000018</v>
      </c>
      <c r="K17" s="5" t="s">
        <v>273</v>
      </c>
      <c r="L17" s="5" t="s">
        <v>839</v>
      </c>
      <c r="M17" s="5" t="s">
        <v>840</v>
      </c>
      <c r="N17" s="5" t="s">
        <v>841</v>
      </c>
      <c r="O17" s="7" t="s">
        <v>817</v>
      </c>
      <c r="P17" s="5"/>
      <c r="Q17" s="5"/>
      <c r="R17" s="5"/>
      <c r="S17" s="5"/>
      <c r="T17" s="5"/>
    </row>
    <row r="18" spans="1:20" ht="48">
      <c r="A18" s="3">
        <v>15</v>
      </c>
      <c r="B18" s="4" t="s">
        <v>788</v>
      </c>
      <c r="C18" s="4" t="s">
        <v>789</v>
      </c>
      <c r="D18" s="4" t="s">
        <v>790</v>
      </c>
      <c r="E18" s="5" t="s">
        <v>144</v>
      </c>
      <c r="F18" s="5" t="s">
        <v>253</v>
      </c>
      <c r="G18" s="5" t="s">
        <v>254</v>
      </c>
      <c r="H18" s="5" t="s">
        <v>344</v>
      </c>
      <c r="I18" s="7" t="s">
        <v>842</v>
      </c>
      <c r="J18" s="8">
        <f t="shared" si="0"/>
        <v>25.930000000000064</v>
      </c>
      <c r="K18" s="5" t="s">
        <v>260</v>
      </c>
      <c r="L18" s="5" t="s">
        <v>823</v>
      </c>
      <c r="M18" s="5" t="s">
        <v>828</v>
      </c>
      <c r="N18" s="5" t="s">
        <v>843</v>
      </c>
      <c r="O18" s="7" t="s">
        <v>817</v>
      </c>
      <c r="P18" s="5"/>
      <c r="Q18" s="5"/>
      <c r="R18" s="5"/>
      <c r="S18" s="5"/>
      <c r="T18" s="5"/>
    </row>
    <row r="19" spans="1:20" ht="48">
      <c r="A19" s="3">
        <v>16</v>
      </c>
      <c r="B19" s="4" t="s">
        <v>788</v>
      </c>
      <c r="C19" s="4" t="s">
        <v>789</v>
      </c>
      <c r="D19" s="4" t="s">
        <v>790</v>
      </c>
      <c r="E19" s="5" t="s">
        <v>145</v>
      </c>
      <c r="F19" s="5" t="s">
        <v>253</v>
      </c>
      <c r="G19" s="5" t="s">
        <v>264</v>
      </c>
      <c r="H19" s="5" t="s">
        <v>783</v>
      </c>
      <c r="I19" s="7" t="s">
        <v>807</v>
      </c>
      <c r="J19" s="8">
        <f t="shared" si="0"/>
        <v>24.970000000000027</v>
      </c>
      <c r="K19" s="5" t="s">
        <v>260</v>
      </c>
      <c r="L19" s="5" t="s">
        <v>827</v>
      </c>
      <c r="M19" s="5" t="s">
        <v>828</v>
      </c>
      <c r="N19" s="5"/>
      <c r="O19" s="7" t="s">
        <v>833</v>
      </c>
      <c r="P19" s="5"/>
      <c r="Q19" s="5"/>
      <c r="R19" s="5"/>
      <c r="S19" s="5"/>
      <c r="T19" s="5"/>
    </row>
    <row r="20" spans="1:20" ht="48">
      <c r="A20" s="3">
        <v>17</v>
      </c>
      <c r="B20" s="4" t="s">
        <v>788</v>
      </c>
      <c r="C20" s="4" t="s">
        <v>789</v>
      </c>
      <c r="D20" s="4" t="s">
        <v>790</v>
      </c>
      <c r="E20" s="5" t="s">
        <v>844</v>
      </c>
      <c r="F20" s="5" t="s">
        <v>253</v>
      </c>
      <c r="G20" s="5" t="s">
        <v>254</v>
      </c>
      <c r="H20" s="5" t="s">
        <v>845</v>
      </c>
      <c r="I20" s="7" t="s">
        <v>846</v>
      </c>
      <c r="J20" s="8">
        <f t="shared" si="0"/>
        <v>21.970000000000027</v>
      </c>
      <c r="K20" s="5" t="s">
        <v>260</v>
      </c>
      <c r="L20" s="5" t="s">
        <v>847</v>
      </c>
      <c r="M20" s="5" t="s">
        <v>848</v>
      </c>
      <c r="N20" s="5"/>
      <c r="O20" s="7" t="s">
        <v>661</v>
      </c>
      <c r="P20" s="5"/>
      <c r="Q20" s="5"/>
      <c r="R20" s="5"/>
      <c r="S20" s="5"/>
      <c r="T20" s="5"/>
    </row>
    <row r="21" spans="1:20" ht="48">
      <c r="A21" s="3">
        <v>18</v>
      </c>
      <c r="B21" s="4" t="s">
        <v>788</v>
      </c>
      <c r="C21" s="4" t="s">
        <v>789</v>
      </c>
      <c r="D21" s="4" t="s">
        <v>790</v>
      </c>
      <c r="E21" s="5" t="s">
        <v>146</v>
      </c>
      <c r="F21" s="5" t="s">
        <v>253</v>
      </c>
      <c r="G21" s="5" t="s">
        <v>254</v>
      </c>
      <c r="H21" s="5" t="s">
        <v>849</v>
      </c>
      <c r="I21" s="7" t="s">
        <v>850</v>
      </c>
      <c r="J21" s="8">
        <f t="shared" si="0"/>
        <v>26.029999999999973</v>
      </c>
      <c r="K21" s="5" t="s">
        <v>266</v>
      </c>
      <c r="L21" s="5" t="s">
        <v>851</v>
      </c>
      <c r="M21" s="5" t="s">
        <v>852</v>
      </c>
      <c r="N21" s="5" t="s">
        <v>853</v>
      </c>
      <c r="O21" s="7" t="s">
        <v>817</v>
      </c>
      <c r="P21" s="5"/>
      <c r="Q21" s="5"/>
      <c r="R21" s="5"/>
      <c r="S21" s="5"/>
      <c r="T21" s="5"/>
    </row>
    <row r="22" spans="1:20" ht="48">
      <c r="A22" s="3">
        <v>19</v>
      </c>
      <c r="B22" s="4" t="s">
        <v>788</v>
      </c>
      <c r="C22" s="4" t="s">
        <v>789</v>
      </c>
      <c r="D22" s="4" t="s">
        <v>790</v>
      </c>
      <c r="E22" s="5" t="s">
        <v>147</v>
      </c>
      <c r="F22" s="5" t="s">
        <v>281</v>
      </c>
      <c r="G22" s="5" t="s">
        <v>254</v>
      </c>
      <c r="H22" s="5" t="s">
        <v>480</v>
      </c>
      <c r="I22" s="7" t="s">
        <v>854</v>
      </c>
      <c r="J22" s="8">
        <f aca="true" t="shared" si="1" ref="J22:J29">2021.04-I22</f>
        <v>25.960000000000036</v>
      </c>
      <c r="K22" s="5" t="s">
        <v>260</v>
      </c>
      <c r="L22" s="5" t="s">
        <v>821</v>
      </c>
      <c r="M22" s="5" t="s">
        <v>855</v>
      </c>
      <c r="N22" s="5" t="s">
        <v>856</v>
      </c>
      <c r="O22" s="7" t="s">
        <v>817</v>
      </c>
      <c r="P22" s="5"/>
      <c r="Q22" s="5"/>
      <c r="R22" s="5"/>
      <c r="S22" s="5"/>
      <c r="T22" s="5"/>
    </row>
    <row r="23" spans="1:20" ht="48">
      <c r="A23" s="3">
        <v>20</v>
      </c>
      <c r="B23" s="4" t="s">
        <v>788</v>
      </c>
      <c r="C23" s="4" t="s">
        <v>789</v>
      </c>
      <c r="D23" s="4" t="s">
        <v>790</v>
      </c>
      <c r="E23" s="5" t="s">
        <v>148</v>
      </c>
      <c r="F23" s="5" t="s">
        <v>253</v>
      </c>
      <c r="G23" s="5" t="s">
        <v>254</v>
      </c>
      <c r="H23" s="5" t="s">
        <v>857</v>
      </c>
      <c r="I23" s="7" t="s">
        <v>858</v>
      </c>
      <c r="J23" s="8">
        <f t="shared" si="1"/>
        <v>24.950000000000045</v>
      </c>
      <c r="K23" s="5" t="s">
        <v>260</v>
      </c>
      <c r="L23" s="5" t="s">
        <v>859</v>
      </c>
      <c r="M23" s="5" t="s">
        <v>860</v>
      </c>
      <c r="N23" s="5"/>
      <c r="O23" s="7" t="s">
        <v>661</v>
      </c>
      <c r="P23" s="5"/>
      <c r="Q23" s="5"/>
      <c r="R23" s="5"/>
      <c r="S23" s="5"/>
      <c r="T23" s="5"/>
    </row>
    <row r="24" spans="1:20" ht="48">
      <c r="A24" s="3">
        <v>21</v>
      </c>
      <c r="B24" s="4" t="s">
        <v>788</v>
      </c>
      <c r="C24" s="4" t="s">
        <v>789</v>
      </c>
      <c r="D24" s="4" t="s">
        <v>790</v>
      </c>
      <c r="E24" s="5" t="s">
        <v>149</v>
      </c>
      <c r="F24" s="5" t="s">
        <v>253</v>
      </c>
      <c r="G24" s="5" t="s">
        <v>254</v>
      </c>
      <c r="H24" s="5" t="s">
        <v>693</v>
      </c>
      <c r="I24" s="7" t="s">
        <v>861</v>
      </c>
      <c r="J24" s="8">
        <f t="shared" si="1"/>
        <v>24.00999999999999</v>
      </c>
      <c r="K24" s="5" t="s">
        <v>260</v>
      </c>
      <c r="L24" s="5" t="s">
        <v>862</v>
      </c>
      <c r="M24" s="5" t="s">
        <v>863</v>
      </c>
      <c r="N24" s="5"/>
      <c r="O24" s="7" t="s">
        <v>833</v>
      </c>
      <c r="P24" s="5"/>
      <c r="Q24" s="5"/>
      <c r="R24" s="5"/>
      <c r="S24" s="5"/>
      <c r="T24" s="5"/>
    </row>
    <row r="25" spans="1:20" ht="48">
      <c r="A25" s="3">
        <v>22</v>
      </c>
      <c r="B25" s="4" t="s">
        <v>788</v>
      </c>
      <c r="C25" s="4" t="s">
        <v>789</v>
      </c>
      <c r="D25" s="4" t="s">
        <v>790</v>
      </c>
      <c r="E25" s="5" t="s">
        <v>150</v>
      </c>
      <c r="F25" s="5" t="s">
        <v>281</v>
      </c>
      <c r="G25" s="5" t="s">
        <v>254</v>
      </c>
      <c r="H25" s="5" t="s">
        <v>259</v>
      </c>
      <c r="I25" s="7" t="s">
        <v>792</v>
      </c>
      <c r="J25" s="8">
        <f t="shared" si="1"/>
        <v>26.940000000000055</v>
      </c>
      <c r="K25" s="5" t="s">
        <v>260</v>
      </c>
      <c r="L25" s="5" t="s">
        <v>864</v>
      </c>
      <c r="M25" s="5" t="s">
        <v>865</v>
      </c>
      <c r="N25" s="5"/>
      <c r="O25" s="7" t="s">
        <v>817</v>
      </c>
      <c r="P25" s="5"/>
      <c r="Q25" s="5"/>
      <c r="R25" s="5"/>
      <c r="S25" s="5"/>
      <c r="T25" s="5"/>
    </row>
    <row r="26" spans="1:20" ht="48">
      <c r="A26" s="3">
        <v>23</v>
      </c>
      <c r="B26" s="4" t="s">
        <v>788</v>
      </c>
      <c r="C26" s="4" t="s">
        <v>789</v>
      </c>
      <c r="D26" s="4" t="s">
        <v>790</v>
      </c>
      <c r="E26" s="5" t="s">
        <v>151</v>
      </c>
      <c r="F26" s="5" t="s">
        <v>281</v>
      </c>
      <c r="G26" s="5" t="s">
        <v>254</v>
      </c>
      <c r="H26" s="5" t="s">
        <v>866</v>
      </c>
      <c r="I26" s="7" t="s">
        <v>867</v>
      </c>
      <c r="J26" s="8">
        <f t="shared" si="1"/>
        <v>25.920000000000073</v>
      </c>
      <c r="K26" s="5" t="s">
        <v>260</v>
      </c>
      <c r="L26" s="5" t="s">
        <v>868</v>
      </c>
      <c r="M26" s="5" t="s">
        <v>869</v>
      </c>
      <c r="N26" s="5"/>
      <c r="O26" s="7" t="s">
        <v>870</v>
      </c>
      <c r="P26" s="5"/>
      <c r="Q26" s="5"/>
      <c r="R26" s="5"/>
      <c r="S26" s="5"/>
      <c r="T26" s="5"/>
    </row>
    <row r="27" spans="1:20" ht="48">
      <c r="A27" s="3">
        <v>24</v>
      </c>
      <c r="B27" s="4" t="s">
        <v>788</v>
      </c>
      <c r="C27" s="4" t="s">
        <v>789</v>
      </c>
      <c r="D27" s="4" t="s">
        <v>790</v>
      </c>
      <c r="E27" s="5" t="s">
        <v>152</v>
      </c>
      <c r="F27" s="5" t="s">
        <v>281</v>
      </c>
      <c r="G27" s="5" t="s">
        <v>254</v>
      </c>
      <c r="H27" s="5" t="s">
        <v>558</v>
      </c>
      <c r="I27" s="7" t="s">
        <v>871</v>
      </c>
      <c r="J27" s="8">
        <f t="shared" si="1"/>
        <v>23.940000000000055</v>
      </c>
      <c r="K27" s="5" t="s">
        <v>256</v>
      </c>
      <c r="L27" s="5" t="s">
        <v>872</v>
      </c>
      <c r="M27" s="5" t="s">
        <v>873</v>
      </c>
      <c r="N27" s="5"/>
      <c r="O27" s="7" t="s">
        <v>874</v>
      </c>
      <c r="P27" s="5"/>
      <c r="Q27" s="5"/>
      <c r="R27" s="5"/>
      <c r="S27" s="5"/>
      <c r="T27" s="5"/>
    </row>
    <row r="28" spans="1:20" ht="48">
      <c r="A28" s="3">
        <v>25</v>
      </c>
      <c r="B28" s="4" t="s">
        <v>788</v>
      </c>
      <c r="C28" s="4" t="s">
        <v>789</v>
      </c>
      <c r="D28" s="4" t="s">
        <v>790</v>
      </c>
      <c r="E28" s="5" t="s">
        <v>153</v>
      </c>
      <c r="F28" s="5" t="s">
        <v>253</v>
      </c>
      <c r="G28" s="5" t="s">
        <v>254</v>
      </c>
      <c r="H28" s="5" t="s">
        <v>259</v>
      </c>
      <c r="I28" s="7" t="s">
        <v>867</v>
      </c>
      <c r="J28" s="8">
        <f t="shared" si="1"/>
        <v>25.920000000000073</v>
      </c>
      <c r="K28" s="5" t="s">
        <v>273</v>
      </c>
      <c r="L28" s="5" t="s">
        <v>875</v>
      </c>
      <c r="M28" s="5" t="s">
        <v>876</v>
      </c>
      <c r="N28" s="5"/>
      <c r="O28" s="7" t="s">
        <v>877</v>
      </c>
      <c r="P28" s="5"/>
      <c r="Q28" s="5"/>
      <c r="R28" s="5"/>
      <c r="S28" s="5"/>
      <c r="T28" s="5"/>
    </row>
    <row r="29" spans="1:20" ht="48">
      <c r="A29" s="3">
        <v>26</v>
      </c>
      <c r="B29" s="4" t="s">
        <v>788</v>
      </c>
      <c r="C29" s="4" t="s">
        <v>789</v>
      </c>
      <c r="D29" s="4" t="s">
        <v>790</v>
      </c>
      <c r="E29" s="5" t="s">
        <v>154</v>
      </c>
      <c r="F29" s="5" t="s">
        <v>253</v>
      </c>
      <c r="G29" s="5" t="s">
        <v>254</v>
      </c>
      <c r="H29" s="5" t="s">
        <v>878</v>
      </c>
      <c r="I29" s="7" t="s">
        <v>879</v>
      </c>
      <c r="J29" s="8">
        <f t="shared" si="1"/>
        <v>30.950000000000045</v>
      </c>
      <c r="K29" s="5" t="s">
        <v>266</v>
      </c>
      <c r="L29" s="5" t="s">
        <v>880</v>
      </c>
      <c r="M29" s="5" t="s">
        <v>881</v>
      </c>
      <c r="N29" s="5" t="s">
        <v>882</v>
      </c>
      <c r="O29" s="7" t="s">
        <v>883</v>
      </c>
      <c r="P29" s="5"/>
      <c r="Q29" s="5"/>
      <c r="R29" s="5"/>
      <c r="S29" s="5"/>
      <c r="T29" s="5"/>
    </row>
    <row r="30" spans="1:20" ht="48">
      <c r="A30" s="3">
        <v>27</v>
      </c>
      <c r="B30" s="4" t="s">
        <v>788</v>
      </c>
      <c r="C30" s="4" t="s">
        <v>789</v>
      </c>
      <c r="D30" s="4" t="s">
        <v>790</v>
      </c>
      <c r="E30" s="5" t="s">
        <v>155</v>
      </c>
      <c r="F30" s="5" t="s">
        <v>253</v>
      </c>
      <c r="G30" s="5" t="s">
        <v>254</v>
      </c>
      <c r="H30" s="5" t="s">
        <v>259</v>
      </c>
      <c r="I30" s="7" t="s">
        <v>884</v>
      </c>
      <c r="J30" s="8">
        <f aca="true" t="shared" si="2" ref="J30:J38">2021.04-I30</f>
        <v>24.920000000000073</v>
      </c>
      <c r="K30" s="5" t="s">
        <v>260</v>
      </c>
      <c r="L30" s="5" t="s">
        <v>885</v>
      </c>
      <c r="M30" s="5" t="s">
        <v>886</v>
      </c>
      <c r="N30" s="5"/>
      <c r="O30" s="7" t="s">
        <v>874</v>
      </c>
      <c r="P30" s="5"/>
      <c r="Q30" s="5"/>
      <c r="R30" s="5"/>
      <c r="S30" s="5"/>
      <c r="T30" s="5"/>
    </row>
    <row r="31" spans="1:20" ht="48">
      <c r="A31" s="3">
        <v>28</v>
      </c>
      <c r="B31" s="4" t="s">
        <v>788</v>
      </c>
      <c r="C31" s="4" t="s">
        <v>789</v>
      </c>
      <c r="D31" s="4" t="s">
        <v>790</v>
      </c>
      <c r="E31" s="5" t="s">
        <v>156</v>
      </c>
      <c r="F31" s="5" t="s">
        <v>253</v>
      </c>
      <c r="G31" s="5" t="s">
        <v>254</v>
      </c>
      <c r="H31" s="5" t="s">
        <v>259</v>
      </c>
      <c r="I31" s="7" t="s">
        <v>887</v>
      </c>
      <c r="J31" s="8">
        <f t="shared" si="2"/>
        <v>27.930000000000064</v>
      </c>
      <c r="K31" s="5" t="s">
        <v>260</v>
      </c>
      <c r="L31" s="5" t="s">
        <v>888</v>
      </c>
      <c r="M31" s="5" t="s">
        <v>889</v>
      </c>
      <c r="N31" s="5"/>
      <c r="O31" s="7" t="s">
        <v>877</v>
      </c>
      <c r="P31" s="5"/>
      <c r="Q31" s="5"/>
      <c r="R31" s="5"/>
      <c r="S31" s="5"/>
      <c r="T31" s="5"/>
    </row>
    <row r="32" spans="1:20" ht="48">
      <c r="A32" s="3">
        <v>29</v>
      </c>
      <c r="B32" s="4" t="s">
        <v>788</v>
      </c>
      <c r="C32" s="4" t="s">
        <v>789</v>
      </c>
      <c r="D32" s="4" t="s">
        <v>790</v>
      </c>
      <c r="E32" s="5" t="s">
        <v>157</v>
      </c>
      <c r="F32" s="5" t="s">
        <v>253</v>
      </c>
      <c r="G32" s="5" t="s">
        <v>254</v>
      </c>
      <c r="H32" s="5" t="s">
        <v>344</v>
      </c>
      <c r="I32" s="7" t="s">
        <v>890</v>
      </c>
      <c r="J32" s="8">
        <f t="shared" si="2"/>
        <v>25.950000000000045</v>
      </c>
      <c r="K32" s="5" t="s">
        <v>273</v>
      </c>
      <c r="L32" s="5" t="s">
        <v>891</v>
      </c>
      <c r="M32" s="5" t="s">
        <v>892</v>
      </c>
      <c r="N32" s="5"/>
      <c r="O32" s="7" t="s">
        <v>893</v>
      </c>
      <c r="P32" s="5"/>
      <c r="Q32" s="5"/>
      <c r="R32" s="5"/>
      <c r="S32" s="5"/>
      <c r="T32" s="5"/>
    </row>
    <row r="33" spans="1:20" ht="48">
      <c r="A33" s="3">
        <v>30</v>
      </c>
      <c r="B33" s="4" t="s">
        <v>788</v>
      </c>
      <c r="C33" s="4" t="s">
        <v>789</v>
      </c>
      <c r="D33" s="4" t="s">
        <v>790</v>
      </c>
      <c r="E33" s="5" t="s">
        <v>158</v>
      </c>
      <c r="F33" s="5" t="s">
        <v>253</v>
      </c>
      <c r="G33" s="5" t="s">
        <v>254</v>
      </c>
      <c r="H33" s="5" t="s">
        <v>529</v>
      </c>
      <c r="I33" s="7" t="s">
        <v>884</v>
      </c>
      <c r="J33" s="8">
        <f t="shared" si="2"/>
        <v>24.920000000000073</v>
      </c>
      <c r="K33" s="5" t="s">
        <v>260</v>
      </c>
      <c r="L33" s="5" t="s">
        <v>894</v>
      </c>
      <c r="M33" s="5" t="s">
        <v>895</v>
      </c>
      <c r="N33" s="5"/>
      <c r="O33" s="7" t="s">
        <v>896</v>
      </c>
      <c r="P33" s="5"/>
      <c r="Q33" s="5"/>
      <c r="R33" s="5"/>
      <c r="S33" s="5"/>
      <c r="T33" s="5"/>
    </row>
    <row r="34" spans="1:20" ht="48">
      <c r="A34" s="3">
        <v>31</v>
      </c>
      <c r="B34" s="4" t="s">
        <v>788</v>
      </c>
      <c r="C34" s="4" t="s">
        <v>789</v>
      </c>
      <c r="D34" s="4" t="s">
        <v>790</v>
      </c>
      <c r="E34" s="5" t="s">
        <v>159</v>
      </c>
      <c r="F34" s="5" t="s">
        <v>253</v>
      </c>
      <c r="G34" s="5" t="s">
        <v>254</v>
      </c>
      <c r="H34" s="5" t="s">
        <v>259</v>
      </c>
      <c r="I34" s="7" t="s">
        <v>897</v>
      </c>
      <c r="J34" s="8">
        <f t="shared" si="2"/>
        <v>27.029999999999973</v>
      </c>
      <c r="K34" s="5" t="s">
        <v>260</v>
      </c>
      <c r="L34" s="5" t="s">
        <v>898</v>
      </c>
      <c r="M34" s="5" t="s">
        <v>899</v>
      </c>
      <c r="N34" s="5"/>
      <c r="O34" s="7" t="s">
        <v>900</v>
      </c>
      <c r="P34" s="5"/>
      <c r="Q34" s="5"/>
      <c r="R34" s="5"/>
      <c r="S34" s="5"/>
      <c r="T34" s="5"/>
    </row>
    <row r="35" spans="1:20" ht="48">
      <c r="A35" s="3">
        <v>32</v>
      </c>
      <c r="B35" s="4" t="s">
        <v>788</v>
      </c>
      <c r="C35" s="4" t="s">
        <v>789</v>
      </c>
      <c r="D35" s="4" t="s">
        <v>790</v>
      </c>
      <c r="E35" s="5" t="s">
        <v>160</v>
      </c>
      <c r="F35" s="5" t="s">
        <v>253</v>
      </c>
      <c r="G35" s="5" t="s">
        <v>254</v>
      </c>
      <c r="H35" s="5" t="s">
        <v>901</v>
      </c>
      <c r="I35" s="7" t="s">
        <v>902</v>
      </c>
      <c r="J35" s="8">
        <f t="shared" si="2"/>
        <v>27</v>
      </c>
      <c r="K35" s="5" t="s">
        <v>256</v>
      </c>
      <c r="L35" s="5" t="s">
        <v>903</v>
      </c>
      <c r="M35" s="5" t="s">
        <v>904</v>
      </c>
      <c r="N35" s="5"/>
      <c r="O35" s="7" t="s">
        <v>874</v>
      </c>
      <c r="P35" s="5"/>
      <c r="Q35" s="5"/>
      <c r="R35" s="5"/>
      <c r="S35" s="5"/>
      <c r="T35" s="5"/>
    </row>
    <row r="36" spans="1:20" ht="48">
      <c r="A36" s="3">
        <v>33</v>
      </c>
      <c r="B36" s="4" t="s">
        <v>788</v>
      </c>
      <c r="C36" s="4" t="s">
        <v>789</v>
      </c>
      <c r="D36" s="4" t="s">
        <v>790</v>
      </c>
      <c r="E36" s="5" t="s">
        <v>161</v>
      </c>
      <c r="F36" s="5" t="s">
        <v>253</v>
      </c>
      <c r="G36" s="5" t="s">
        <v>254</v>
      </c>
      <c r="H36" s="5" t="s">
        <v>905</v>
      </c>
      <c r="I36" s="7" t="s">
        <v>906</v>
      </c>
      <c r="J36" s="8">
        <f t="shared" si="2"/>
        <v>25.960000000000036</v>
      </c>
      <c r="K36" s="5" t="s">
        <v>256</v>
      </c>
      <c r="L36" s="5" t="s">
        <v>907</v>
      </c>
      <c r="M36" s="5" t="s">
        <v>908</v>
      </c>
      <c r="N36" s="5"/>
      <c r="O36" s="7" t="s">
        <v>900</v>
      </c>
      <c r="P36" s="5"/>
      <c r="Q36" s="5"/>
      <c r="R36" s="5"/>
      <c r="S36" s="5"/>
      <c r="T36" s="5"/>
    </row>
    <row r="37" spans="1:20" ht="48">
      <c r="A37" s="3">
        <v>34</v>
      </c>
      <c r="B37" s="4" t="s">
        <v>788</v>
      </c>
      <c r="C37" s="4" t="s">
        <v>789</v>
      </c>
      <c r="D37" s="4" t="s">
        <v>790</v>
      </c>
      <c r="E37" s="5" t="s">
        <v>162</v>
      </c>
      <c r="F37" s="5" t="s">
        <v>281</v>
      </c>
      <c r="G37" s="5" t="s">
        <v>254</v>
      </c>
      <c r="H37" s="5" t="s">
        <v>368</v>
      </c>
      <c r="I37" s="7" t="s">
        <v>909</v>
      </c>
      <c r="J37" s="8">
        <f t="shared" si="2"/>
        <v>25.940000000000055</v>
      </c>
      <c r="K37" s="5" t="s">
        <v>260</v>
      </c>
      <c r="L37" s="5" t="s">
        <v>910</v>
      </c>
      <c r="M37" s="5" t="s">
        <v>911</v>
      </c>
      <c r="N37" s="5"/>
      <c r="O37" s="7" t="s">
        <v>912</v>
      </c>
      <c r="P37" s="5"/>
      <c r="Q37" s="5"/>
      <c r="R37" s="5"/>
      <c r="S37" s="5"/>
      <c r="T37" s="5"/>
    </row>
    <row r="38" spans="1:20" ht="48">
      <c r="A38" s="3">
        <v>35</v>
      </c>
      <c r="B38" s="4" t="s">
        <v>788</v>
      </c>
      <c r="C38" s="4" t="s">
        <v>789</v>
      </c>
      <c r="D38" s="4" t="s">
        <v>790</v>
      </c>
      <c r="E38" s="5" t="s">
        <v>163</v>
      </c>
      <c r="F38" s="5" t="s">
        <v>253</v>
      </c>
      <c r="G38" s="5" t="s">
        <v>254</v>
      </c>
      <c r="H38" s="5" t="s">
        <v>368</v>
      </c>
      <c r="I38" s="7" t="s">
        <v>913</v>
      </c>
      <c r="J38" s="8">
        <f t="shared" si="2"/>
        <v>32.960000000000036</v>
      </c>
      <c r="K38" s="5" t="s">
        <v>273</v>
      </c>
      <c r="L38" s="5" t="s">
        <v>914</v>
      </c>
      <c r="M38" s="5" t="s">
        <v>915</v>
      </c>
      <c r="N38" s="5" t="s">
        <v>916</v>
      </c>
      <c r="O38" s="7" t="s">
        <v>917</v>
      </c>
      <c r="P38" s="5"/>
      <c r="Q38" s="5"/>
      <c r="R38" s="5"/>
      <c r="S38" s="5"/>
      <c r="T38" s="5"/>
    </row>
  </sheetData>
  <sheetProtection/>
  <mergeCells count="20">
    <mergeCell ref="A1:T1"/>
    <mergeCell ref="L2:M2"/>
    <mergeCell ref="A2:A3"/>
    <mergeCell ref="B2:B3"/>
    <mergeCell ref="C2:C3"/>
    <mergeCell ref="D2:D3"/>
    <mergeCell ref="E2:E3"/>
    <mergeCell ref="F2:F3"/>
    <mergeCell ref="G2:G3"/>
    <mergeCell ref="H2:H3"/>
    <mergeCell ref="I2:I3"/>
    <mergeCell ref="J2:J3"/>
    <mergeCell ref="K2:K3"/>
    <mergeCell ref="N2:N3"/>
    <mergeCell ref="O2:O3"/>
    <mergeCell ref="P2:P3"/>
    <mergeCell ref="Q2:Q3"/>
    <mergeCell ref="R2:R3"/>
    <mergeCell ref="S2:S3"/>
    <mergeCell ref="T2:T3"/>
  </mergeCells>
  <printOptions/>
  <pageMargins left="0.7513888888888889" right="0.7513888888888889" top="1" bottom="1" header="0.5" footer="0.5"/>
  <pageSetup horizontalDpi="600" verticalDpi="600" orientation="landscape" paperSize="9"/>
  <headerFooter>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T17"/>
  <sheetViews>
    <sheetView workbookViewId="0" topLeftCell="A1">
      <selection activeCell="T17" sqref="T17"/>
    </sheetView>
  </sheetViews>
  <sheetFormatPr defaultColWidth="8.875" defaultRowHeight="13.5"/>
  <cols>
    <col min="1" max="1" width="4.00390625" style="0" customWidth="1"/>
    <col min="2" max="2" width="8.25390625" style="0" customWidth="1"/>
    <col min="3" max="3" width="7.375" style="0" customWidth="1"/>
    <col min="4" max="4" width="8.125" style="0" customWidth="1"/>
    <col min="5" max="5" width="5.375" style="0" customWidth="1"/>
    <col min="6" max="6" width="4.00390625" style="0" customWidth="1"/>
    <col min="7" max="7" width="4.125" style="0" customWidth="1"/>
    <col min="8" max="8" width="4.25390625" style="0" customWidth="1"/>
    <col min="9" max="9" width="6.125" style="0" customWidth="1"/>
    <col min="10" max="10" width="4.00390625" style="0" customWidth="1"/>
    <col min="11" max="11" width="4.375" style="0" customWidth="1"/>
    <col min="12" max="12" width="9.375" style="0" customWidth="1"/>
    <col min="13" max="13" width="11.375" style="0" customWidth="1"/>
    <col min="14" max="14" width="8.875" style="0" customWidth="1"/>
    <col min="15" max="15" width="6.25390625" style="0" customWidth="1"/>
    <col min="16" max="16" width="7.50390625" style="0" customWidth="1"/>
    <col min="17" max="18" width="7.375" style="0" customWidth="1"/>
    <col min="19" max="19" width="7.50390625" style="0" customWidth="1"/>
    <col min="20" max="20" width="6.625" style="0" customWidth="1"/>
  </cols>
  <sheetData>
    <row r="1" spans="1:20" ht="21.75">
      <c r="A1" s="1" t="s">
        <v>231</v>
      </c>
      <c r="B1" s="1"/>
      <c r="C1" s="1"/>
      <c r="D1" s="1"/>
      <c r="E1" s="1"/>
      <c r="F1" s="1"/>
      <c r="G1" s="1"/>
      <c r="H1" s="1"/>
      <c r="I1" s="6"/>
      <c r="J1" s="6"/>
      <c r="K1" s="1"/>
      <c r="L1" s="1"/>
      <c r="M1" s="1"/>
      <c r="N1" s="1"/>
      <c r="O1" s="1"/>
      <c r="P1" s="1"/>
      <c r="Q1" s="1"/>
      <c r="R1" s="1"/>
      <c r="S1" s="1"/>
      <c r="T1" s="1"/>
    </row>
    <row r="2" spans="1:20" ht="21" customHeight="1">
      <c r="A2" s="2" t="s">
        <v>2</v>
      </c>
      <c r="B2" s="2" t="s">
        <v>232</v>
      </c>
      <c r="C2" s="2" t="s">
        <v>233</v>
      </c>
      <c r="D2" s="2" t="s">
        <v>234</v>
      </c>
      <c r="E2" s="2" t="s">
        <v>4</v>
      </c>
      <c r="F2" s="2" t="s">
        <v>235</v>
      </c>
      <c r="G2" s="2" t="s">
        <v>236</v>
      </c>
      <c r="H2" s="2" t="s">
        <v>237</v>
      </c>
      <c r="I2" s="2" t="s">
        <v>308</v>
      </c>
      <c r="J2" s="2" t="s">
        <v>239</v>
      </c>
      <c r="K2" s="2" t="s">
        <v>240</v>
      </c>
      <c r="L2" s="2" t="s">
        <v>241</v>
      </c>
      <c r="M2" s="2"/>
      <c r="N2" s="2" t="s">
        <v>242</v>
      </c>
      <c r="O2" s="2" t="s">
        <v>338</v>
      </c>
      <c r="P2" s="2" t="s">
        <v>244</v>
      </c>
      <c r="Q2" s="2" t="s">
        <v>245</v>
      </c>
      <c r="R2" s="2" t="s">
        <v>246</v>
      </c>
      <c r="S2" s="2" t="s">
        <v>247</v>
      </c>
      <c r="T2" s="2" t="s">
        <v>5</v>
      </c>
    </row>
    <row r="3" spans="1:20" ht="18.75" customHeight="1">
      <c r="A3" s="2"/>
      <c r="B3" s="2"/>
      <c r="C3" s="2"/>
      <c r="D3" s="2"/>
      <c r="E3" s="2"/>
      <c r="F3" s="2"/>
      <c r="G3" s="2"/>
      <c r="H3" s="2"/>
      <c r="I3" s="2"/>
      <c r="J3" s="2"/>
      <c r="K3" s="2"/>
      <c r="L3" s="2" t="s">
        <v>248</v>
      </c>
      <c r="M3" s="2" t="s">
        <v>249</v>
      </c>
      <c r="N3" s="2"/>
      <c r="O3" s="2"/>
      <c r="P3" s="2"/>
      <c r="Q3" s="2"/>
      <c r="R3" s="2"/>
      <c r="S3" s="2"/>
      <c r="T3" s="2"/>
    </row>
    <row r="4" spans="1:20" ht="48">
      <c r="A4" s="3">
        <v>1</v>
      </c>
      <c r="B4" s="4" t="s">
        <v>918</v>
      </c>
      <c r="C4" s="4" t="s">
        <v>919</v>
      </c>
      <c r="D4" s="4" t="s">
        <v>920</v>
      </c>
      <c r="E4" s="5" t="s">
        <v>165</v>
      </c>
      <c r="F4" s="5" t="s">
        <v>253</v>
      </c>
      <c r="G4" s="5" t="s">
        <v>254</v>
      </c>
      <c r="H4" s="5" t="s">
        <v>921</v>
      </c>
      <c r="I4" s="7" t="s">
        <v>922</v>
      </c>
      <c r="J4" s="8">
        <f aca="true" t="shared" si="0" ref="J4:J11">2021.04-I4</f>
        <v>24.920000000000073</v>
      </c>
      <c r="K4" s="5" t="s">
        <v>923</v>
      </c>
      <c r="L4" s="5" t="s">
        <v>924</v>
      </c>
      <c r="M4" s="5" t="s">
        <v>925</v>
      </c>
      <c r="N4" s="5"/>
      <c r="O4" s="7" t="s">
        <v>661</v>
      </c>
      <c r="P4" s="5"/>
      <c r="Q4" s="5"/>
      <c r="R4" s="5"/>
      <c r="S4" s="5"/>
      <c r="T4" s="5"/>
    </row>
    <row r="5" spans="1:20" ht="48">
      <c r="A5" s="3">
        <v>2</v>
      </c>
      <c r="B5" s="4" t="s">
        <v>918</v>
      </c>
      <c r="C5" s="4" t="s">
        <v>919</v>
      </c>
      <c r="D5" s="4" t="s">
        <v>920</v>
      </c>
      <c r="E5" s="5" t="s">
        <v>166</v>
      </c>
      <c r="F5" s="5" t="s">
        <v>281</v>
      </c>
      <c r="G5" s="5" t="s">
        <v>254</v>
      </c>
      <c r="H5" s="5" t="s">
        <v>926</v>
      </c>
      <c r="I5" s="7" t="s">
        <v>927</v>
      </c>
      <c r="J5" s="8">
        <f t="shared" si="0"/>
        <v>26.99000000000001</v>
      </c>
      <c r="K5" s="5" t="s">
        <v>797</v>
      </c>
      <c r="L5" s="5" t="s">
        <v>928</v>
      </c>
      <c r="M5" s="5" t="s">
        <v>929</v>
      </c>
      <c r="N5" s="5"/>
      <c r="O5" s="7" t="s">
        <v>930</v>
      </c>
      <c r="P5" s="5"/>
      <c r="Q5" s="5"/>
      <c r="R5" s="5"/>
      <c r="S5" s="5"/>
      <c r="T5" s="5"/>
    </row>
    <row r="6" spans="1:20" ht="48">
      <c r="A6" s="3">
        <v>3</v>
      </c>
      <c r="B6" s="4" t="s">
        <v>918</v>
      </c>
      <c r="C6" s="4" t="s">
        <v>919</v>
      </c>
      <c r="D6" s="4" t="s">
        <v>920</v>
      </c>
      <c r="E6" s="5" t="s">
        <v>931</v>
      </c>
      <c r="F6" s="5" t="s">
        <v>253</v>
      </c>
      <c r="G6" s="5" t="s">
        <v>254</v>
      </c>
      <c r="H6" s="5" t="s">
        <v>932</v>
      </c>
      <c r="I6" s="7" t="s">
        <v>933</v>
      </c>
      <c r="J6" s="8">
        <f t="shared" si="0"/>
        <v>23.960000000000036</v>
      </c>
      <c r="K6" s="5" t="s">
        <v>797</v>
      </c>
      <c r="L6" s="5" t="s">
        <v>934</v>
      </c>
      <c r="M6" s="5" t="s">
        <v>935</v>
      </c>
      <c r="N6" s="5"/>
      <c r="O6" s="7" t="s">
        <v>661</v>
      </c>
      <c r="P6" s="5"/>
      <c r="Q6" s="5"/>
      <c r="R6" s="5"/>
      <c r="S6" s="5"/>
      <c r="T6" s="5"/>
    </row>
    <row r="7" spans="1:20" ht="48">
      <c r="A7" s="3">
        <v>4</v>
      </c>
      <c r="B7" s="4" t="s">
        <v>918</v>
      </c>
      <c r="C7" s="4" t="s">
        <v>919</v>
      </c>
      <c r="D7" s="4" t="s">
        <v>920</v>
      </c>
      <c r="E7" s="5" t="s">
        <v>936</v>
      </c>
      <c r="F7" s="5" t="s">
        <v>281</v>
      </c>
      <c r="G7" s="5" t="s">
        <v>254</v>
      </c>
      <c r="H7" s="5" t="s">
        <v>937</v>
      </c>
      <c r="I7" s="7" t="s">
        <v>938</v>
      </c>
      <c r="J7" s="8">
        <f t="shared" si="0"/>
        <v>24.019999999999982</v>
      </c>
      <c r="K7" s="5" t="s">
        <v>923</v>
      </c>
      <c r="L7" s="5" t="s">
        <v>939</v>
      </c>
      <c r="M7" s="5" t="s">
        <v>940</v>
      </c>
      <c r="N7" s="5"/>
      <c r="O7" s="7" t="s">
        <v>833</v>
      </c>
      <c r="P7" s="5"/>
      <c r="Q7" s="5"/>
      <c r="R7" s="5"/>
      <c r="S7" s="5"/>
      <c r="T7" s="5"/>
    </row>
    <row r="8" spans="1:20" ht="48">
      <c r="A8" s="3">
        <v>5</v>
      </c>
      <c r="B8" s="4" t="s">
        <v>918</v>
      </c>
      <c r="C8" s="4" t="s">
        <v>919</v>
      </c>
      <c r="D8" s="4" t="s">
        <v>920</v>
      </c>
      <c r="E8" s="5" t="s">
        <v>941</v>
      </c>
      <c r="F8" s="5" t="s">
        <v>253</v>
      </c>
      <c r="G8" s="5" t="s">
        <v>254</v>
      </c>
      <c r="H8" s="5" t="s">
        <v>942</v>
      </c>
      <c r="I8" s="7" t="s">
        <v>943</v>
      </c>
      <c r="J8" s="8">
        <f t="shared" si="0"/>
        <v>24.940000000000055</v>
      </c>
      <c r="K8" s="5" t="s">
        <v>923</v>
      </c>
      <c r="L8" s="5" t="s">
        <v>944</v>
      </c>
      <c r="M8" s="5" t="s">
        <v>945</v>
      </c>
      <c r="N8" s="5"/>
      <c r="O8" s="7" t="s">
        <v>661</v>
      </c>
      <c r="P8" s="5"/>
      <c r="Q8" s="5"/>
      <c r="R8" s="5"/>
      <c r="S8" s="5"/>
      <c r="T8" s="5"/>
    </row>
    <row r="9" spans="1:20" ht="48">
      <c r="A9" s="3">
        <v>6</v>
      </c>
      <c r="B9" s="4" t="s">
        <v>918</v>
      </c>
      <c r="C9" s="4" t="s">
        <v>919</v>
      </c>
      <c r="D9" s="4" t="s">
        <v>920</v>
      </c>
      <c r="E9" s="5" t="s">
        <v>946</v>
      </c>
      <c r="F9" s="5" t="s">
        <v>253</v>
      </c>
      <c r="G9" s="5" t="s">
        <v>254</v>
      </c>
      <c r="H9" s="5" t="s">
        <v>947</v>
      </c>
      <c r="I9" s="7" t="s">
        <v>948</v>
      </c>
      <c r="J9" s="8">
        <f t="shared" si="0"/>
        <v>26.970000000000027</v>
      </c>
      <c r="K9" s="5" t="s">
        <v>486</v>
      </c>
      <c r="L9" s="5" t="s">
        <v>949</v>
      </c>
      <c r="M9" s="5" t="s">
        <v>950</v>
      </c>
      <c r="N9" s="5"/>
      <c r="O9" s="7" t="s">
        <v>817</v>
      </c>
      <c r="P9" s="5"/>
      <c r="Q9" s="5"/>
      <c r="R9" s="5"/>
      <c r="S9" s="5"/>
      <c r="T9" s="5"/>
    </row>
    <row r="10" spans="1:20" ht="55.5" customHeight="1">
      <c r="A10" s="3">
        <v>7</v>
      </c>
      <c r="B10" s="4" t="s">
        <v>918</v>
      </c>
      <c r="C10" s="4" t="s">
        <v>919</v>
      </c>
      <c r="D10" s="4" t="s">
        <v>920</v>
      </c>
      <c r="E10" s="5" t="s">
        <v>951</v>
      </c>
      <c r="F10" s="5" t="s">
        <v>253</v>
      </c>
      <c r="G10" s="5" t="s">
        <v>254</v>
      </c>
      <c r="H10" s="5" t="s">
        <v>932</v>
      </c>
      <c r="I10" s="7" t="s">
        <v>952</v>
      </c>
      <c r="J10" s="8">
        <f t="shared" si="0"/>
        <v>25.950000000000045</v>
      </c>
      <c r="K10" s="5" t="s">
        <v>797</v>
      </c>
      <c r="L10" s="5" t="s">
        <v>953</v>
      </c>
      <c r="M10" s="5" t="s">
        <v>954</v>
      </c>
      <c r="N10" s="5"/>
      <c r="O10" s="7" t="s">
        <v>955</v>
      </c>
      <c r="P10" s="5"/>
      <c r="Q10" s="5"/>
      <c r="R10" s="5"/>
      <c r="S10" s="5"/>
      <c r="T10" s="5"/>
    </row>
    <row r="11" spans="1:20" ht="48">
      <c r="A11" s="3">
        <v>8</v>
      </c>
      <c r="B11" s="4" t="s">
        <v>918</v>
      </c>
      <c r="C11" s="4" t="s">
        <v>919</v>
      </c>
      <c r="D11" s="4" t="s">
        <v>920</v>
      </c>
      <c r="E11" s="5" t="s">
        <v>956</v>
      </c>
      <c r="F11" s="5" t="s">
        <v>253</v>
      </c>
      <c r="G11" s="5" t="s">
        <v>254</v>
      </c>
      <c r="H11" s="5" t="s">
        <v>932</v>
      </c>
      <c r="I11" s="7" t="s">
        <v>957</v>
      </c>
      <c r="J11" s="8">
        <f t="shared" si="0"/>
        <v>25</v>
      </c>
      <c r="K11" s="5" t="s">
        <v>797</v>
      </c>
      <c r="L11" s="5" t="s">
        <v>958</v>
      </c>
      <c r="M11" s="5" t="s">
        <v>959</v>
      </c>
      <c r="N11" s="5"/>
      <c r="O11" s="7" t="s">
        <v>661</v>
      </c>
      <c r="P11" s="5"/>
      <c r="Q11" s="5"/>
      <c r="R11" s="5"/>
      <c r="S11" s="5"/>
      <c r="T11" s="5"/>
    </row>
    <row r="12" spans="1:20" ht="48">
      <c r="A12" s="3">
        <v>9</v>
      </c>
      <c r="B12" s="4" t="s">
        <v>918</v>
      </c>
      <c r="C12" s="4" t="s">
        <v>919</v>
      </c>
      <c r="D12" s="4" t="s">
        <v>920</v>
      </c>
      <c r="E12" s="5" t="s">
        <v>167</v>
      </c>
      <c r="F12" s="5" t="s">
        <v>253</v>
      </c>
      <c r="G12" s="5" t="s">
        <v>254</v>
      </c>
      <c r="H12" s="5" t="s">
        <v>960</v>
      </c>
      <c r="I12" s="7" t="s">
        <v>961</v>
      </c>
      <c r="J12" s="8">
        <f aca="true" t="shared" si="1" ref="J12:J17">2021.04-I12</f>
        <v>28</v>
      </c>
      <c r="K12" s="5" t="s">
        <v>266</v>
      </c>
      <c r="L12" s="5" t="s">
        <v>962</v>
      </c>
      <c r="M12" s="5" t="s">
        <v>963</v>
      </c>
      <c r="N12" s="5"/>
      <c r="O12" s="7" t="s">
        <v>817</v>
      </c>
      <c r="P12" s="5"/>
      <c r="Q12" s="5"/>
      <c r="R12" s="5"/>
      <c r="S12" s="5"/>
      <c r="T12" s="5"/>
    </row>
    <row r="13" spans="1:20" ht="48">
      <c r="A13" s="3">
        <v>10</v>
      </c>
      <c r="B13" s="4" t="s">
        <v>918</v>
      </c>
      <c r="C13" s="4" t="s">
        <v>919</v>
      </c>
      <c r="D13" s="4" t="s">
        <v>920</v>
      </c>
      <c r="E13" s="5" t="s">
        <v>964</v>
      </c>
      <c r="F13" s="5" t="s">
        <v>253</v>
      </c>
      <c r="G13" s="5" t="s">
        <v>254</v>
      </c>
      <c r="H13" s="5" t="s">
        <v>965</v>
      </c>
      <c r="I13" s="7" t="s">
        <v>966</v>
      </c>
      <c r="J13" s="8">
        <f t="shared" si="1"/>
        <v>24.920000000000073</v>
      </c>
      <c r="K13" s="5" t="s">
        <v>923</v>
      </c>
      <c r="L13" s="5" t="s">
        <v>967</v>
      </c>
      <c r="M13" s="5" t="s">
        <v>968</v>
      </c>
      <c r="N13" s="5"/>
      <c r="O13" s="7" t="s">
        <v>661</v>
      </c>
      <c r="P13" s="5"/>
      <c r="Q13" s="5"/>
      <c r="R13" s="5"/>
      <c r="S13" s="5"/>
      <c r="T13" s="5"/>
    </row>
    <row r="14" spans="1:20" ht="48">
      <c r="A14" s="3">
        <v>11</v>
      </c>
      <c r="B14" s="4" t="s">
        <v>918</v>
      </c>
      <c r="C14" s="4" t="s">
        <v>919</v>
      </c>
      <c r="D14" s="4" t="s">
        <v>920</v>
      </c>
      <c r="E14" s="5" t="s">
        <v>969</v>
      </c>
      <c r="F14" s="5" t="s">
        <v>253</v>
      </c>
      <c r="G14" s="5" t="s">
        <v>254</v>
      </c>
      <c r="H14" s="5" t="s">
        <v>932</v>
      </c>
      <c r="I14" s="7" t="s">
        <v>970</v>
      </c>
      <c r="J14" s="8">
        <f t="shared" si="1"/>
        <v>23.960000000000036</v>
      </c>
      <c r="K14" s="5" t="s">
        <v>486</v>
      </c>
      <c r="L14" s="5" t="s">
        <v>971</v>
      </c>
      <c r="M14" s="5" t="s">
        <v>972</v>
      </c>
      <c r="N14" s="5"/>
      <c r="O14" s="7" t="s">
        <v>973</v>
      </c>
      <c r="P14" s="5"/>
      <c r="Q14" s="5"/>
      <c r="R14" s="5"/>
      <c r="S14" s="5"/>
      <c r="T14" s="5"/>
    </row>
    <row r="15" spans="1:20" ht="48">
      <c r="A15" s="3">
        <v>12</v>
      </c>
      <c r="B15" s="4" t="s">
        <v>918</v>
      </c>
      <c r="C15" s="4" t="s">
        <v>919</v>
      </c>
      <c r="D15" s="4" t="s">
        <v>920</v>
      </c>
      <c r="E15" s="5" t="s">
        <v>974</v>
      </c>
      <c r="F15" s="5" t="s">
        <v>281</v>
      </c>
      <c r="G15" s="5" t="s">
        <v>254</v>
      </c>
      <c r="H15" s="5" t="s">
        <v>975</v>
      </c>
      <c r="I15" s="7" t="s">
        <v>976</v>
      </c>
      <c r="J15" s="8">
        <f t="shared" si="1"/>
        <v>31.029999999999973</v>
      </c>
      <c r="K15" s="5" t="s">
        <v>486</v>
      </c>
      <c r="L15" s="5" t="s">
        <v>977</v>
      </c>
      <c r="M15" s="5" t="s">
        <v>978</v>
      </c>
      <c r="N15" s="5" t="s">
        <v>979</v>
      </c>
      <c r="O15" s="7" t="s">
        <v>980</v>
      </c>
      <c r="P15" s="5"/>
      <c r="Q15" s="5"/>
      <c r="R15" s="5"/>
      <c r="S15" s="5"/>
      <c r="T15" s="5"/>
    </row>
    <row r="16" spans="1:20" ht="48">
      <c r="A16" s="3">
        <v>13</v>
      </c>
      <c r="B16" s="4" t="s">
        <v>918</v>
      </c>
      <c r="C16" s="4" t="s">
        <v>919</v>
      </c>
      <c r="D16" s="4" t="s">
        <v>920</v>
      </c>
      <c r="E16" s="5" t="s">
        <v>168</v>
      </c>
      <c r="F16" s="5" t="s">
        <v>281</v>
      </c>
      <c r="G16" s="5" t="s">
        <v>254</v>
      </c>
      <c r="H16" s="5" t="s">
        <v>932</v>
      </c>
      <c r="I16" s="7" t="s">
        <v>981</v>
      </c>
      <c r="J16" s="8">
        <f t="shared" si="1"/>
        <v>33.02999999999997</v>
      </c>
      <c r="K16" s="5" t="s">
        <v>486</v>
      </c>
      <c r="L16" s="5" t="s">
        <v>982</v>
      </c>
      <c r="M16" s="5" t="s">
        <v>983</v>
      </c>
      <c r="N16" s="5" t="s">
        <v>984</v>
      </c>
      <c r="O16" s="7" t="s">
        <v>985</v>
      </c>
      <c r="P16" s="5"/>
      <c r="Q16" s="5"/>
      <c r="R16" s="5"/>
      <c r="S16" s="5"/>
      <c r="T16" s="5"/>
    </row>
    <row r="17" spans="1:20" ht="48">
      <c r="A17" s="3">
        <v>14</v>
      </c>
      <c r="B17" s="4" t="s">
        <v>918</v>
      </c>
      <c r="C17" s="4" t="s">
        <v>919</v>
      </c>
      <c r="D17" s="4" t="s">
        <v>920</v>
      </c>
      <c r="E17" s="5" t="s">
        <v>169</v>
      </c>
      <c r="F17" s="5" t="s">
        <v>281</v>
      </c>
      <c r="G17" s="5" t="s">
        <v>254</v>
      </c>
      <c r="H17" s="5" t="s">
        <v>986</v>
      </c>
      <c r="I17" s="7" t="s">
        <v>987</v>
      </c>
      <c r="J17" s="8">
        <f t="shared" si="1"/>
        <v>25.980000000000018</v>
      </c>
      <c r="K17" s="5" t="s">
        <v>486</v>
      </c>
      <c r="L17" s="5" t="s">
        <v>988</v>
      </c>
      <c r="M17" s="5" t="s">
        <v>989</v>
      </c>
      <c r="N17" s="5"/>
      <c r="O17" s="7" t="s">
        <v>990</v>
      </c>
      <c r="P17" s="5"/>
      <c r="Q17" s="5"/>
      <c r="R17" s="5"/>
      <c r="S17" s="5"/>
      <c r="T17" s="5"/>
    </row>
  </sheetData>
  <sheetProtection/>
  <mergeCells count="20">
    <mergeCell ref="A1:T1"/>
    <mergeCell ref="L2:M2"/>
    <mergeCell ref="A2:A3"/>
    <mergeCell ref="B2:B3"/>
    <mergeCell ref="C2:C3"/>
    <mergeCell ref="D2:D3"/>
    <mergeCell ref="E2:E3"/>
    <mergeCell ref="F2:F3"/>
    <mergeCell ref="G2:G3"/>
    <mergeCell ref="H2:H3"/>
    <mergeCell ref="I2:I3"/>
    <mergeCell ref="J2:J3"/>
    <mergeCell ref="K2:K3"/>
    <mergeCell ref="N2:N3"/>
    <mergeCell ref="O2:O3"/>
    <mergeCell ref="P2:P3"/>
    <mergeCell ref="Q2:Q3"/>
    <mergeCell ref="R2:R3"/>
    <mergeCell ref="S2:S3"/>
    <mergeCell ref="T2:T3"/>
  </mergeCells>
  <printOptions/>
  <pageMargins left="0.7086614173228347" right="0.7086614173228347" top="0.7480314960629921" bottom="0.7480314960629921" header="0.31496062992125984" footer="0.31496062992125984"/>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T28"/>
  <sheetViews>
    <sheetView workbookViewId="0" topLeftCell="A22">
      <selection activeCell="W26" sqref="W26"/>
    </sheetView>
  </sheetViews>
  <sheetFormatPr defaultColWidth="8.875" defaultRowHeight="13.5"/>
  <cols>
    <col min="1" max="1" width="3.875" style="0" customWidth="1"/>
    <col min="2" max="2" width="8.50390625" style="0" customWidth="1"/>
    <col min="3" max="3" width="8.25390625" style="0" customWidth="1"/>
    <col min="4" max="4" width="5.625" style="0" customWidth="1"/>
    <col min="5" max="5" width="5.00390625" style="0" customWidth="1"/>
    <col min="6" max="6" width="4.00390625" style="0" customWidth="1"/>
    <col min="7" max="7" width="4.50390625" style="0" customWidth="1"/>
    <col min="8" max="8" width="4.00390625" style="0" customWidth="1"/>
    <col min="9" max="9" width="6.00390625" style="0" customWidth="1"/>
    <col min="10" max="10" width="3.875" style="0" customWidth="1"/>
    <col min="11" max="11" width="4.50390625" style="0" customWidth="1"/>
    <col min="12" max="12" width="12.75390625" style="0" customWidth="1"/>
    <col min="13" max="13" width="11.875" style="0" customWidth="1"/>
    <col min="14" max="14" width="9.125" style="0" customWidth="1"/>
    <col min="15" max="15" width="6.25390625" style="0" customWidth="1"/>
    <col min="16" max="16" width="7.375" style="0" customWidth="1"/>
    <col min="17" max="17" width="7.50390625" style="0" customWidth="1"/>
    <col min="18" max="18" width="7.25390625" style="0" customWidth="1"/>
    <col min="19" max="19" width="7.375" style="0" customWidth="1"/>
    <col min="20" max="20" width="6.00390625" style="0" customWidth="1"/>
  </cols>
  <sheetData>
    <row r="1" spans="1:20" ht="21.75">
      <c r="A1" s="1" t="s">
        <v>231</v>
      </c>
      <c r="B1" s="1"/>
      <c r="C1" s="1"/>
      <c r="D1" s="1"/>
      <c r="E1" s="1"/>
      <c r="F1" s="1"/>
      <c r="G1" s="1"/>
      <c r="H1" s="1"/>
      <c r="I1" s="6"/>
      <c r="J1" s="6"/>
      <c r="K1" s="1"/>
      <c r="L1" s="1"/>
      <c r="M1" s="1"/>
      <c r="N1" s="1"/>
      <c r="O1" s="1"/>
      <c r="P1" s="1"/>
      <c r="Q1" s="1"/>
      <c r="R1" s="1"/>
      <c r="S1" s="1"/>
      <c r="T1" s="1"/>
    </row>
    <row r="2" spans="1:20" ht="18.75" customHeight="1">
      <c r="A2" s="2" t="s">
        <v>2</v>
      </c>
      <c r="B2" s="2" t="s">
        <v>232</v>
      </c>
      <c r="C2" s="2" t="s">
        <v>233</v>
      </c>
      <c r="D2" s="2" t="s">
        <v>991</v>
      </c>
      <c r="E2" s="2" t="s">
        <v>4</v>
      </c>
      <c r="F2" s="2" t="s">
        <v>235</v>
      </c>
      <c r="G2" s="2" t="s">
        <v>236</v>
      </c>
      <c r="H2" s="2" t="s">
        <v>237</v>
      </c>
      <c r="I2" s="2" t="s">
        <v>308</v>
      </c>
      <c r="J2" s="2" t="s">
        <v>239</v>
      </c>
      <c r="K2" s="2" t="s">
        <v>240</v>
      </c>
      <c r="L2" s="2" t="s">
        <v>241</v>
      </c>
      <c r="M2" s="2"/>
      <c r="N2" s="2" t="s">
        <v>242</v>
      </c>
      <c r="O2" s="2" t="s">
        <v>338</v>
      </c>
      <c r="P2" s="2" t="s">
        <v>244</v>
      </c>
      <c r="Q2" s="2" t="s">
        <v>245</v>
      </c>
      <c r="R2" s="2" t="s">
        <v>246</v>
      </c>
      <c r="S2" s="2" t="s">
        <v>247</v>
      </c>
      <c r="T2" s="2" t="s">
        <v>5</v>
      </c>
    </row>
    <row r="3" spans="1:20" ht="19.5" customHeight="1">
      <c r="A3" s="2"/>
      <c r="B3" s="2"/>
      <c r="C3" s="2"/>
      <c r="D3" s="2"/>
      <c r="E3" s="2"/>
      <c r="F3" s="2"/>
      <c r="G3" s="2"/>
      <c r="H3" s="2"/>
      <c r="I3" s="2"/>
      <c r="J3" s="2"/>
      <c r="K3" s="2"/>
      <c r="L3" s="2" t="s">
        <v>248</v>
      </c>
      <c r="M3" s="2" t="s">
        <v>249</v>
      </c>
      <c r="N3" s="2"/>
      <c r="O3" s="2"/>
      <c r="P3" s="2"/>
      <c r="Q3" s="2"/>
      <c r="R3" s="2"/>
      <c r="S3" s="2"/>
      <c r="T3" s="2"/>
    </row>
    <row r="4" spans="1:20" ht="41.25" customHeight="1">
      <c r="A4" s="3">
        <v>1</v>
      </c>
      <c r="B4" s="4" t="s">
        <v>992</v>
      </c>
      <c r="C4" s="4" t="s">
        <v>992</v>
      </c>
      <c r="D4" s="4" t="s">
        <v>993</v>
      </c>
      <c r="E4" s="5" t="s">
        <v>994</v>
      </c>
      <c r="F4" s="5" t="s">
        <v>281</v>
      </c>
      <c r="G4" s="5" t="s">
        <v>254</v>
      </c>
      <c r="H4" s="5" t="s">
        <v>921</v>
      </c>
      <c r="I4" s="7" t="s">
        <v>995</v>
      </c>
      <c r="J4" s="8">
        <f>2021.04-I4</f>
        <v>32.97000000000003</v>
      </c>
      <c r="K4" s="5" t="s">
        <v>266</v>
      </c>
      <c r="L4" s="5" t="s">
        <v>996</v>
      </c>
      <c r="M4" s="5" t="s">
        <v>997</v>
      </c>
      <c r="N4" s="5"/>
      <c r="O4" s="7" t="s">
        <v>661</v>
      </c>
      <c r="P4" s="5"/>
      <c r="Q4" s="5"/>
      <c r="R4" s="5"/>
      <c r="S4" s="5"/>
      <c r="T4" s="5"/>
    </row>
    <row r="5" spans="1:20" ht="39.75" customHeight="1">
      <c r="A5" s="3">
        <v>2</v>
      </c>
      <c r="B5" s="4" t="s">
        <v>992</v>
      </c>
      <c r="C5" s="4" t="s">
        <v>992</v>
      </c>
      <c r="D5" s="4" t="s">
        <v>993</v>
      </c>
      <c r="E5" s="5" t="s">
        <v>171</v>
      </c>
      <c r="F5" s="5" t="s">
        <v>281</v>
      </c>
      <c r="G5" s="5" t="s">
        <v>254</v>
      </c>
      <c r="H5" s="5" t="s">
        <v>998</v>
      </c>
      <c r="I5" s="7" t="s">
        <v>922</v>
      </c>
      <c r="J5" s="8">
        <f>2021.04-I5</f>
        <v>24.920000000000073</v>
      </c>
      <c r="K5" s="5" t="s">
        <v>260</v>
      </c>
      <c r="L5" s="5" t="s">
        <v>999</v>
      </c>
      <c r="M5" s="5" t="s">
        <v>1000</v>
      </c>
      <c r="N5" s="5"/>
      <c r="O5" s="7" t="s">
        <v>661</v>
      </c>
      <c r="P5" s="5"/>
      <c r="Q5" s="5"/>
      <c r="R5" s="5"/>
      <c r="S5" s="5"/>
      <c r="T5" s="5"/>
    </row>
    <row r="6" spans="1:20" ht="39.75" customHeight="1">
      <c r="A6" s="3">
        <v>3</v>
      </c>
      <c r="B6" s="4" t="s">
        <v>992</v>
      </c>
      <c r="C6" s="4" t="s">
        <v>992</v>
      </c>
      <c r="D6" s="4" t="s">
        <v>993</v>
      </c>
      <c r="E6" s="5" t="s">
        <v>172</v>
      </c>
      <c r="F6" s="5" t="s">
        <v>281</v>
      </c>
      <c r="G6" s="5" t="s">
        <v>254</v>
      </c>
      <c r="H6" s="5" t="s">
        <v>1001</v>
      </c>
      <c r="I6" s="7" t="s">
        <v>1002</v>
      </c>
      <c r="J6" s="8">
        <f>2021.04-I6</f>
        <v>23.950000000000045</v>
      </c>
      <c r="K6" s="5" t="s">
        <v>256</v>
      </c>
      <c r="L6" s="5" t="s">
        <v>1003</v>
      </c>
      <c r="M6" s="5" t="s">
        <v>1004</v>
      </c>
      <c r="N6" s="5"/>
      <c r="O6" s="7" t="s">
        <v>661</v>
      </c>
      <c r="P6" s="5"/>
      <c r="Q6" s="5"/>
      <c r="R6" s="5"/>
      <c r="S6" s="5"/>
      <c r="T6" s="5"/>
    </row>
    <row r="7" spans="1:20" ht="44.25" customHeight="1">
      <c r="A7" s="3">
        <v>4</v>
      </c>
      <c r="B7" s="4" t="s">
        <v>992</v>
      </c>
      <c r="C7" s="4" t="s">
        <v>992</v>
      </c>
      <c r="D7" s="4" t="s">
        <v>993</v>
      </c>
      <c r="E7" s="5" t="s">
        <v>173</v>
      </c>
      <c r="F7" s="5" t="s">
        <v>281</v>
      </c>
      <c r="G7" s="5" t="s">
        <v>254</v>
      </c>
      <c r="H7" s="5" t="s">
        <v>1005</v>
      </c>
      <c r="I7" s="7" t="s">
        <v>854</v>
      </c>
      <c r="J7" s="8">
        <f aca="true" t="shared" si="0" ref="J7:J15">2021.04-I7</f>
        <v>25.960000000000036</v>
      </c>
      <c r="K7" s="5" t="s">
        <v>256</v>
      </c>
      <c r="L7" s="5" t="s">
        <v>1006</v>
      </c>
      <c r="M7" s="5" t="s">
        <v>1007</v>
      </c>
      <c r="N7" s="5" t="s">
        <v>1008</v>
      </c>
      <c r="O7" s="7" t="s">
        <v>930</v>
      </c>
      <c r="P7" s="5"/>
      <c r="Q7" s="5"/>
      <c r="R7" s="5"/>
      <c r="S7" s="5"/>
      <c r="T7" s="5"/>
    </row>
    <row r="8" spans="1:20" ht="39.75" customHeight="1">
      <c r="A8" s="3">
        <v>5</v>
      </c>
      <c r="B8" s="4" t="s">
        <v>992</v>
      </c>
      <c r="C8" s="4" t="s">
        <v>992</v>
      </c>
      <c r="D8" s="4" t="s">
        <v>993</v>
      </c>
      <c r="E8" s="5" t="s">
        <v>174</v>
      </c>
      <c r="F8" s="5" t="s">
        <v>281</v>
      </c>
      <c r="G8" s="5" t="s">
        <v>254</v>
      </c>
      <c r="H8" s="5" t="s">
        <v>1001</v>
      </c>
      <c r="I8" s="7" t="s">
        <v>1009</v>
      </c>
      <c r="J8" s="8">
        <f t="shared" si="0"/>
        <v>25.99000000000001</v>
      </c>
      <c r="K8" s="5" t="s">
        <v>273</v>
      </c>
      <c r="L8" s="5" t="s">
        <v>1010</v>
      </c>
      <c r="M8" s="5" t="s">
        <v>1011</v>
      </c>
      <c r="N8" s="5"/>
      <c r="O8" s="7" t="s">
        <v>833</v>
      </c>
      <c r="P8" s="5"/>
      <c r="Q8" s="5"/>
      <c r="R8" s="5"/>
      <c r="S8" s="5"/>
      <c r="T8" s="5"/>
    </row>
    <row r="9" spans="1:20" ht="39.75" customHeight="1">
      <c r="A9" s="3">
        <v>6</v>
      </c>
      <c r="B9" s="4" t="s">
        <v>992</v>
      </c>
      <c r="C9" s="4" t="s">
        <v>992</v>
      </c>
      <c r="D9" s="4" t="s">
        <v>993</v>
      </c>
      <c r="E9" s="5" t="s">
        <v>175</v>
      </c>
      <c r="F9" s="5" t="s">
        <v>281</v>
      </c>
      <c r="G9" s="5" t="s">
        <v>254</v>
      </c>
      <c r="H9" s="5" t="s">
        <v>1012</v>
      </c>
      <c r="I9" s="7" t="s">
        <v>922</v>
      </c>
      <c r="J9" s="8">
        <f t="shared" si="0"/>
        <v>24.920000000000073</v>
      </c>
      <c r="K9" s="5" t="s">
        <v>273</v>
      </c>
      <c r="L9" s="5" t="s">
        <v>1013</v>
      </c>
      <c r="M9" s="5" t="s">
        <v>1014</v>
      </c>
      <c r="N9" s="5"/>
      <c r="O9" s="7" t="s">
        <v>661</v>
      </c>
      <c r="P9" s="5"/>
      <c r="Q9" s="5"/>
      <c r="R9" s="5"/>
      <c r="S9" s="5"/>
      <c r="T9" s="5"/>
    </row>
    <row r="10" spans="1:20" ht="39.75" customHeight="1">
      <c r="A10" s="3">
        <v>7</v>
      </c>
      <c r="B10" s="4" t="s">
        <v>992</v>
      </c>
      <c r="C10" s="4" t="s">
        <v>992</v>
      </c>
      <c r="D10" s="4" t="s">
        <v>993</v>
      </c>
      <c r="E10" s="5" t="s">
        <v>176</v>
      </c>
      <c r="F10" s="5" t="s">
        <v>281</v>
      </c>
      <c r="G10" s="5" t="s">
        <v>254</v>
      </c>
      <c r="H10" s="5" t="s">
        <v>1015</v>
      </c>
      <c r="I10" s="7" t="s">
        <v>1016</v>
      </c>
      <c r="J10" s="8">
        <f t="shared" si="0"/>
        <v>27.920000000000073</v>
      </c>
      <c r="K10" s="5" t="s">
        <v>273</v>
      </c>
      <c r="L10" s="5" t="s">
        <v>1017</v>
      </c>
      <c r="M10" s="5" t="s">
        <v>1018</v>
      </c>
      <c r="N10" s="5"/>
      <c r="O10" s="7" t="s">
        <v>833</v>
      </c>
      <c r="P10" s="5"/>
      <c r="Q10" s="5"/>
      <c r="R10" s="5"/>
      <c r="S10" s="5"/>
      <c r="T10" s="5"/>
    </row>
    <row r="11" spans="1:20" ht="39.75" customHeight="1">
      <c r="A11" s="3">
        <v>8</v>
      </c>
      <c r="B11" s="4" t="s">
        <v>992</v>
      </c>
      <c r="C11" s="4" t="s">
        <v>992</v>
      </c>
      <c r="D11" s="4" t="s">
        <v>993</v>
      </c>
      <c r="E11" s="5" t="s">
        <v>1019</v>
      </c>
      <c r="F11" s="5" t="s">
        <v>253</v>
      </c>
      <c r="G11" s="5" t="s">
        <v>254</v>
      </c>
      <c r="H11" s="5" t="s">
        <v>1020</v>
      </c>
      <c r="I11" s="7" t="s">
        <v>933</v>
      </c>
      <c r="J11" s="8">
        <f t="shared" si="0"/>
        <v>23.960000000000036</v>
      </c>
      <c r="K11" s="5" t="s">
        <v>260</v>
      </c>
      <c r="L11" s="5" t="s">
        <v>1021</v>
      </c>
      <c r="M11" s="5" t="s">
        <v>1022</v>
      </c>
      <c r="N11" s="5"/>
      <c r="O11" s="7" t="s">
        <v>661</v>
      </c>
      <c r="P11" s="5"/>
      <c r="Q11" s="5"/>
      <c r="R11" s="5"/>
      <c r="S11" s="5"/>
      <c r="T11" s="5"/>
    </row>
    <row r="12" spans="1:20" ht="42.75" customHeight="1">
      <c r="A12" s="3">
        <v>9</v>
      </c>
      <c r="B12" s="4" t="s">
        <v>992</v>
      </c>
      <c r="C12" s="4" t="s">
        <v>992</v>
      </c>
      <c r="D12" s="4" t="s">
        <v>993</v>
      </c>
      <c r="E12" s="5" t="s">
        <v>177</v>
      </c>
      <c r="F12" s="5" t="s">
        <v>253</v>
      </c>
      <c r="G12" s="5" t="s">
        <v>254</v>
      </c>
      <c r="H12" s="5" t="s">
        <v>1001</v>
      </c>
      <c r="I12" s="7" t="s">
        <v>1023</v>
      </c>
      <c r="J12" s="8">
        <f t="shared" si="0"/>
        <v>33.950000000000045</v>
      </c>
      <c r="K12" s="5" t="s">
        <v>273</v>
      </c>
      <c r="L12" s="5" t="s">
        <v>1024</v>
      </c>
      <c r="M12" s="5" t="s">
        <v>1025</v>
      </c>
      <c r="N12" s="5" t="s">
        <v>1026</v>
      </c>
      <c r="O12" s="7" t="s">
        <v>1027</v>
      </c>
      <c r="P12" s="5"/>
      <c r="Q12" s="5"/>
      <c r="R12" s="5"/>
      <c r="S12" s="5"/>
      <c r="T12" s="5"/>
    </row>
    <row r="13" spans="1:20" ht="39.75" customHeight="1">
      <c r="A13" s="3">
        <v>10</v>
      </c>
      <c r="B13" s="4" t="s">
        <v>992</v>
      </c>
      <c r="C13" s="4" t="s">
        <v>992</v>
      </c>
      <c r="D13" s="4" t="s">
        <v>993</v>
      </c>
      <c r="E13" s="5" t="s">
        <v>1028</v>
      </c>
      <c r="F13" s="5" t="s">
        <v>281</v>
      </c>
      <c r="G13" s="5" t="s">
        <v>254</v>
      </c>
      <c r="H13" s="5" t="s">
        <v>1029</v>
      </c>
      <c r="I13" s="7" t="s">
        <v>835</v>
      </c>
      <c r="J13" s="8">
        <f t="shared" si="0"/>
        <v>22.930000000000064</v>
      </c>
      <c r="K13" s="5" t="s">
        <v>260</v>
      </c>
      <c r="L13" s="5" t="s">
        <v>1030</v>
      </c>
      <c r="M13" s="5" t="s">
        <v>1031</v>
      </c>
      <c r="N13" s="5"/>
      <c r="O13" s="7" t="s">
        <v>833</v>
      </c>
      <c r="P13" s="5"/>
      <c r="Q13" s="5"/>
      <c r="R13" s="5"/>
      <c r="S13" s="5"/>
      <c r="T13" s="5"/>
    </row>
    <row r="14" spans="1:20" ht="39.75" customHeight="1">
      <c r="A14" s="3">
        <v>11</v>
      </c>
      <c r="B14" s="4" t="s">
        <v>992</v>
      </c>
      <c r="C14" s="4" t="s">
        <v>992</v>
      </c>
      <c r="D14" s="4" t="s">
        <v>993</v>
      </c>
      <c r="E14" s="5" t="s">
        <v>178</v>
      </c>
      <c r="F14" s="5" t="s">
        <v>281</v>
      </c>
      <c r="G14" s="5" t="s">
        <v>254</v>
      </c>
      <c r="H14" s="5" t="s">
        <v>1032</v>
      </c>
      <c r="I14" s="7" t="s">
        <v>1033</v>
      </c>
      <c r="J14" s="8">
        <f t="shared" si="0"/>
        <v>25.019999999999982</v>
      </c>
      <c r="K14" s="5" t="s">
        <v>260</v>
      </c>
      <c r="L14" s="5" t="s">
        <v>1034</v>
      </c>
      <c r="M14" s="5" t="s">
        <v>1035</v>
      </c>
      <c r="N14" s="5"/>
      <c r="O14" s="7" t="s">
        <v>833</v>
      </c>
      <c r="P14" s="5"/>
      <c r="Q14" s="5"/>
      <c r="R14" s="5"/>
      <c r="S14" s="5"/>
      <c r="T14" s="5"/>
    </row>
    <row r="15" spans="1:20" ht="39.75" customHeight="1">
      <c r="A15" s="3">
        <v>12</v>
      </c>
      <c r="B15" s="4" t="s">
        <v>992</v>
      </c>
      <c r="C15" s="4" t="s">
        <v>992</v>
      </c>
      <c r="D15" s="4" t="s">
        <v>993</v>
      </c>
      <c r="E15" s="5" t="s">
        <v>1036</v>
      </c>
      <c r="F15" s="5" t="s">
        <v>253</v>
      </c>
      <c r="G15" s="5" t="s">
        <v>254</v>
      </c>
      <c r="H15" s="5" t="s">
        <v>1037</v>
      </c>
      <c r="I15" s="7" t="s">
        <v>1038</v>
      </c>
      <c r="J15" s="8">
        <f t="shared" si="0"/>
        <v>31.00999999999999</v>
      </c>
      <c r="K15" s="5" t="s">
        <v>273</v>
      </c>
      <c r="L15" s="5" t="s">
        <v>1039</v>
      </c>
      <c r="M15" s="5" t="s">
        <v>1040</v>
      </c>
      <c r="N15" s="5"/>
      <c r="O15" s="7" t="s">
        <v>930</v>
      </c>
      <c r="P15" s="5"/>
      <c r="Q15" s="5"/>
      <c r="R15" s="5"/>
      <c r="S15" s="5"/>
      <c r="T15" s="5"/>
    </row>
    <row r="16" spans="1:20" ht="39.75" customHeight="1">
      <c r="A16" s="3">
        <v>13</v>
      </c>
      <c r="B16" s="4" t="s">
        <v>992</v>
      </c>
      <c r="C16" s="4" t="s">
        <v>992</v>
      </c>
      <c r="D16" s="4" t="s">
        <v>993</v>
      </c>
      <c r="E16" s="5" t="s">
        <v>179</v>
      </c>
      <c r="F16" s="5" t="s">
        <v>253</v>
      </c>
      <c r="G16" s="5" t="s">
        <v>254</v>
      </c>
      <c r="H16" s="5" t="s">
        <v>1041</v>
      </c>
      <c r="I16" s="7" t="s">
        <v>1042</v>
      </c>
      <c r="J16" s="8">
        <f aca="true" t="shared" si="1" ref="J16:J28">2021.04-I16</f>
        <v>21.980000000000018</v>
      </c>
      <c r="K16" s="5" t="s">
        <v>260</v>
      </c>
      <c r="L16" s="5" t="s">
        <v>1043</v>
      </c>
      <c r="M16" s="5" t="s">
        <v>1044</v>
      </c>
      <c r="N16" s="5"/>
      <c r="O16" s="7" t="s">
        <v>817</v>
      </c>
      <c r="P16" s="5"/>
      <c r="Q16" s="5"/>
      <c r="R16" s="5"/>
      <c r="S16" s="5"/>
      <c r="T16" s="5"/>
    </row>
    <row r="17" spans="1:20" ht="39.75" customHeight="1">
      <c r="A17" s="3">
        <v>14</v>
      </c>
      <c r="B17" s="4" t="s">
        <v>992</v>
      </c>
      <c r="C17" s="4" t="s">
        <v>992</v>
      </c>
      <c r="D17" s="4" t="s">
        <v>993</v>
      </c>
      <c r="E17" s="5" t="s">
        <v>1045</v>
      </c>
      <c r="F17" s="5" t="s">
        <v>281</v>
      </c>
      <c r="G17" s="5" t="s">
        <v>254</v>
      </c>
      <c r="H17" s="5" t="s">
        <v>1001</v>
      </c>
      <c r="I17" s="7" t="s">
        <v>854</v>
      </c>
      <c r="J17" s="8">
        <f t="shared" si="1"/>
        <v>25.960000000000036</v>
      </c>
      <c r="K17" s="5" t="s">
        <v>273</v>
      </c>
      <c r="L17" s="5" t="s">
        <v>1046</v>
      </c>
      <c r="M17" s="5" t="s">
        <v>1047</v>
      </c>
      <c r="N17" s="5"/>
      <c r="O17" s="7" t="s">
        <v>661</v>
      </c>
      <c r="P17" s="5"/>
      <c r="Q17" s="5"/>
      <c r="R17" s="5"/>
      <c r="S17" s="5"/>
      <c r="T17" s="5"/>
    </row>
    <row r="18" spans="1:20" ht="39.75" customHeight="1">
      <c r="A18" s="3">
        <v>15</v>
      </c>
      <c r="B18" s="4" t="s">
        <v>992</v>
      </c>
      <c r="C18" s="4" t="s">
        <v>992</v>
      </c>
      <c r="D18" s="4" t="s">
        <v>993</v>
      </c>
      <c r="E18" s="5" t="s">
        <v>180</v>
      </c>
      <c r="F18" s="5" t="s">
        <v>281</v>
      </c>
      <c r="G18" s="5" t="s">
        <v>254</v>
      </c>
      <c r="H18" s="5" t="s">
        <v>1029</v>
      </c>
      <c r="I18" s="7" t="s">
        <v>808</v>
      </c>
      <c r="J18" s="8">
        <f t="shared" si="1"/>
        <v>23.940000000000055</v>
      </c>
      <c r="K18" s="5" t="s">
        <v>256</v>
      </c>
      <c r="L18" s="5" t="s">
        <v>1048</v>
      </c>
      <c r="M18" s="5" t="s">
        <v>1049</v>
      </c>
      <c r="N18" s="5"/>
      <c r="O18" s="7" t="s">
        <v>661</v>
      </c>
      <c r="P18" s="5"/>
      <c r="Q18" s="5"/>
      <c r="R18" s="5"/>
      <c r="S18" s="5"/>
      <c r="T18" s="5"/>
    </row>
    <row r="19" spans="1:20" ht="39.75" customHeight="1">
      <c r="A19" s="3">
        <v>16</v>
      </c>
      <c r="B19" s="4" t="s">
        <v>992</v>
      </c>
      <c r="C19" s="4" t="s">
        <v>992</v>
      </c>
      <c r="D19" s="4" t="s">
        <v>993</v>
      </c>
      <c r="E19" s="5" t="s">
        <v>1050</v>
      </c>
      <c r="F19" s="5" t="s">
        <v>281</v>
      </c>
      <c r="G19" s="5" t="s">
        <v>254</v>
      </c>
      <c r="H19" s="5" t="s">
        <v>1051</v>
      </c>
      <c r="I19" s="7" t="s">
        <v>906</v>
      </c>
      <c r="J19" s="8">
        <f t="shared" si="1"/>
        <v>25.960000000000036</v>
      </c>
      <c r="K19" s="5" t="s">
        <v>260</v>
      </c>
      <c r="L19" s="5" t="s">
        <v>1052</v>
      </c>
      <c r="M19" s="5" t="s">
        <v>1053</v>
      </c>
      <c r="N19" s="5"/>
      <c r="O19" s="7" t="s">
        <v>877</v>
      </c>
      <c r="P19" s="5"/>
      <c r="Q19" s="5"/>
      <c r="R19" s="5"/>
      <c r="S19" s="5"/>
      <c r="T19" s="5"/>
    </row>
    <row r="20" spans="1:20" ht="39.75" customHeight="1">
      <c r="A20" s="3">
        <v>17</v>
      </c>
      <c r="B20" s="4" t="s">
        <v>992</v>
      </c>
      <c r="C20" s="4" t="s">
        <v>992</v>
      </c>
      <c r="D20" s="4" t="s">
        <v>993</v>
      </c>
      <c r="E20" s="5" t="s">
        <v>181</v>
      </c>
      <c r="F20" s="5" t="s">
        <v>253</v>
      </c>
      <c r="G20" s="5" t="s">
        <v>254</v>
      </c>
      <c r="H20" s="5" t="s">
        <v>1054</v>
      </c>
      <c r="I20" s="7" t="s">
        <v>1055</v>
      </c>
      <c r="J20" s="8">
        <f t="shared" si="1"/>
        <v>23.920000000000073</v>
      </c>
      <c r="K20" s="5" t="s">
        <v>256</v>
      </c>
      <c r="L20" s="5" t="s">
        <v>1056</v>
      </c>
      <c r="M20" s="5" t="s">
        <v>1057</v>
      </c>
      <c r="N20" s="5"/>
      <c r="O20" s="7" t="s">
        <v>874</v>
      </c>
      <c r="P20" s="5"/>
      <c r="Q20" s="5"/>
      <c r="R20" s="5"/>
      <c r="S20" s="5"/>
      <c r="T20" s="5"/>
    </row>
    <row r="21" spans="1:20" ht="39.75" customHeight="1">
      <c r="A21" s="3">
        <v>18</v>
      </c>
      <c r="B21" s="4" t="s">
        <v>992</v>
      </c>
      <c r="C21" s="4" t="s">
        <v>992</v>
      </c>
      <c r="D21" s="4" t="s">
        <v>993</v>
      </c>
      <c r="E21" s="5" t="s">
        <v>182</v>
      </c>
      <c r="F21" s="5" t="s">
        <v>253</v>
      </c>
      <c r="G21" s="5" t="s">
        <v>254</v>
      </c>
      <c r="H21" s="5" t="s">
        <v>1058</v>
      </c>
      <c r="I21" s="7" t="s">
        <v>1059</v>
      </c>
      <c r="J21" s="8">
        <f t="shared" si="1"/>
        <v>27.970000000000027</v>
      </c>
      <c r="K21" s="5" t="s">
        <v>260</v>
      </c>
      <c r="L21" s="5" t="s">
        <v>1060</v>
      </c>
      <c r="M21" s="5" t="s">
        <v>1061</v>
      </c>
      <c r="N21" s="5" t="s">
        <v>1062</v>
      </c>
      <c r="O21" s="7" t="s">
        <v>1063</v>
      </c>
      <c r="P21" s="5"/>
      <c r="Q21" s="5"/>
      <c r="R21" s="5"/>
      <c r="S21" s="5"/>
      <c r="T21" s="5"/>
    </row>
    <row r="22" spans="1:20" ht="39.75" customHeight="1">
      <c r="A22" s="3">
        <v>19</v>
      </c>
      <c r="B22" s="4" t="s">
        <v>992</v>
      </c>
      <c r="C22" s="4" t="s">
        <v>992</v>
      </c>
      <c r="D22" s="4" t="s">
        <v>993</v>
      </c>
      <c r="E22" s="5" t="s">
        <v>1064</v>
      </c>
      <c r="F22" s="5" t="s">
        <v>281</v>
      </c>
      <c r="G22" s="5" t="s">
        <v>254</v>
      </c>
      <c r="H22" s="5" t="s">
        <v>1065</v>
      </c>
      <c r="I22" s="7" t="s">
        <v>1066</v>
      </c>
      <c r="J22" s="8">
        <f t="shared" si="1"/>
        <v>27.950000000000045</v>
      </c>
      <c r="K22" s="5" t="s">
        <v>256</v>
      </c>
      <c r="L22" s="5" t="s">
        <v>1067</v>
      </c>
      <c r="M22" s="5" t="s">
        <v>1068</v>
      </c>
      <c r="N22" s="5"/>
      <c r="O22" s="7" t="s">
        <v>1069</v>
      </c>
      <c r="P22" s="5"/>
      <c r="Q22" s="5"/>
      <c r="R22" s="5"/>
      <c r="S22" s="5"/>
      <c r="T22" s="5"/>
    </row>
    <row r="23" spans="1:20" ht="39.75" customHeight="1">
      <c r="A23" s="3">
        <v>20</v>
      </c>
      <c r="B23" s="4" t="s">
        <v>992</v>
      </c>
      <c r="C23" s="4" t="s">
        <v>992</v>
      </c>
      <c r="D23" s="4" t="s">
        <v>993</v>
      </c>
      <c r="E23" s="5" t="s">
        <v>183</v>
      </c>
      <c r="F23" s="5" t="s">
        <v>253</v>
      </c>
      <c r="G23" s="5" t="s">
        <v>254</v>
      </c>
      <c r="H23" s="5" t="s">
        <v>447</v>
      </c>
      <c r="I23" s="7" t="s">
        <v>1070</v>
      </c>
      <c r="J23" s="8">
        <f t="shared" si="1"/>
        <v>26.940000000000055</v>
      </c>
      <c r="K23" s="5" t="s">
        <v>260</v>
      </c>
      <c r="L23" s="5" t="s">
        <v>1071</v>
      </c>
      <c r="M23" s="5" t="s">
        <v>1072</v>
      </c>
      <c r="N23" s="5"/>
      <c r="O23" s="7" t="s">
        <v>1073</v>
      </c>
      <c r="P23" s="5"/>
      <c r="Q23" s="5"/>
      <c r="R23" s="5"/>
      <c r="S23" s="5"/>
      <c r="T23" s="5"/>
    </row>
    <row r="24" spans="1:20" ht="39.75" customHeight="1">
      <c r="A24" s="3">
        <v>21</v>
      </c>
      <c r="B24" s="4" t="s">
        <v>992</v>
      </c>
      <c r="C24" s="4" t="s">
        <v>992</v>
      </c>
      <c r="D24" s="4" t="s">
        <v>993</v>
      </c>
      <c r="E24" s="5" t="s">
        <v>184</v>
      </c>
      <c r="F24" s="5" t="s">
        <v>281</v>
      </c>
      <c r="G24" s="5" t="s">
        <v>254</v>
      </c>
      <c r="H24" s="5" t="s">
        <v>344</v>
      </c>
      <c r="I24" s="7" t="s">
        <v>1074</v>
      </c>
      <c r="J24" s="8">
        <f t="shared" si="1"/>
        <v>24.980000000000018</v>
      </c>
      <c r="K24" s="5" t="s">
        <v>256</v>
      </c>
      <c r="L24" s="5" t="s">
        <v>1075</v>
      </c>
      <c r="M24" s="5" t="s">
        <v>1076</v>
      </c>
      <c r="N24" s="5"/>
      <c r="O24" s="7" t="s">
        <v>1077</v>
      </c>
      <c r="P24" s="5"/>
      <c r="Q24" s="5"/>
      <c r="R24" s="5"/>
      <c r="S24" s="5"/>
      <c r="T24" s="5"/>
    </row>
    <row r="25" spans="1:20" ht="39.75" customHeight="1">
      <c r="A25" s="3">
        <v>22</v>
      </c>
      <c r="B25" s="4" t="s">
        <v>992</v>
      </c>
      <c r="C25" s="4" t="s">
        <v>992</v>
      </c>
      <c r="D25" s="4" t="s">
        <v>993</v>
      </c>
      <c r="E25" s="5" t="s">
        <v>185</v>
      </c>
      <c r="F25" s="5" t="s">
        <v>253</v>
      </c>
      <c r="G25" s="5" t="s">
        <v>254</v>
      </c>
      <c r="H25" s="5" t="s">
        <v>609</v>
      </c>
      <c r="I25" s="7" t="s">
        <v>1078</v>
      </c>
      <c r="J25" s="8">
        <f t="shared" si="1"/>
        <v>30.019999999999982</v>
      </c>
      <c r="K25" s="5" t="s">
        <v>260</v>
      </c>
      <c r="L25" s="5" t="s">
        <v>1079</v>
      </c>
      <c r="M25" s="5" t="s">
        <v>1080</v>
      </c>
      <c r="N25" s="5"/>
      <c r="O25" s="7" t="s">
        <v>1081</v>
      </c>
      <c r="P25" s="5"/>
      <c r="Q25" s="5"/>
      <c r="R25" s="5"/>
      <c r="S25" s="5"/>
      <c r="T25" s="5"/>
    </row>
    <row r="26" spans="1:20" ht="39.75" customHeight="1">
      <c r="A26" s="3">
        <v>23</v>
      </c>
      <c r="B26" s="4" t="s">
        <v>992</v>
      </c>
      <c r="C26" s="4" t="s">
        <v>992</v>
      </c>
      <c r="D26" s="4" t="s">
        <v>993</v>
      </c>
      <c r="E26" s="5" t="s">
        <v>186</v>
      </c>
      <c r="F26" s="5" t="s">
        <v>281</v>
      </c>
      <c r="G26" s="5" t="s">
        <v>254</v>
      </c>
      <c r="H26" s="5" t="s">
        <v>1082</v>
      </c>
      <c r="I26" s="7" t="s">
        <v>1074</v>
      </c>
      <c r="J26" s="8">
        <f t="shared" si="1"/>
        <v>24.980000000000018</v>
      </c>
      <c r="K26" s="5" t="s">
        <v>260</v>
      </c>
      <c r="L26" s="5" t="s">
        <v>1083</v>
      </c>
      <c r="M26" s="5" t="s">
        <v>1084</v>
      </c>
      <c r="N26" s="5"/>
      <c r="O26" s="7" t="s">
        <v>1085</v>
      </c>
      <c r="P26" s="5"/>
      <c r="Q26" s="5"/>
      <c r="R26" s="5"/>
      <c r="S26" s="5"/>
      <c r="T26" s="5"/>
    </row>
    <row r="27" spans="1:20" ht="45" customHeight="1">
      <c r="A27" s="3">
        <v>24</v>
      </c>
      <c r="B27" s="4" t="s">
        <v>992</v>
      </c>
      <c r="C27" s="4" t="s">
        <v>992</v>
      </c>
      <c r="D27" s="4" t="s">
        <v>993</v>
      </c>
      <c r="E27" s="5" t="s">
        <v>187</v>
      </c>
      <c r="F27" s="5" t="s">
        <v>253</v>
      </c>
      <c r="G27" s="5" t="s">
        <v>254</v>
      </c>
      <c r="H27" s="5" t="s">
        <v>344</v>
      </c>
      <c r="I27" s="7" t="s">
        <v>1086</v>
      </c>
      <c r="J27" s="8">
        <f t="shared" si="1"/>
        <v>34.930000000000064</v>
      </c>
      <c r="K27" s="5" t="s">
        <v>273</v>
      </c>
      <c r="L27" s="5" t="s">
        <v>1087</v>
      </c>
      <c r="M27" s="5" t="s">
        <v>1088</v>
      </c>
      <c r="N27" s="5" t="s">
        <v>1089</v>
      </c>
      <c r="O27" s="7" t="s">
        <v>1081</v>
      </c>
      <c r="P27" s="5"/>
      <c r="Q27" s="5"/>
      <c r="R27" s="5"/>
      <c r="S27" s="5"/>
      <c r="T27" s="5"/>
    </row>
    <row r="28" spans="1:20" ht="28.5">
      <c r="A28" s="3">
        <v>25</v>
      </c>
      <c r="B28" s="4" t="s">
        <v>992</v>
      </c>
      <c r="C28" s="4" t="s">
        <v>992</v>
      </c>
      <c r="D28" s="4" t="s">
        <v>993</v>
      </c>
      <c r="E28" s="5" t="s">
        <v>188</v>
      </c>
      <c r="F28" s="5" t="s">
        <v>281</v>
      </c>
      <c r="G28" s="5" t="s">
        <v>254</v>
      </c>
      <c r="H28" s="5" t="s">
        <v>259</v>
      </c>
      <c r="I28" s="7" t="s">
        <v>1090</v>
      </c>
      <c r="J28" s="8">
        <f t="shared" si="1"/>
        <v>24.940000000000055</v>
      </c>
      <c r="K28" s="5" t="s">
        <v>273</v>
      </c>
      <c r="L28" s="5" t="s">
        <v>1091</v>
      </c>
      <c r="M28" s="5" t="s">
        <v>1092</v>
      </c>
      <c r="N28" s="5"/>
      <c r="O28" s="7" t="s">
        <v>1085</v>
      </c>
      <c r="P28" s="5"/>
      <c r="Q28" s="5"/>
      <c r="R28" s="5"/>
      <c r="S28" s="5"/>
      <c r="T28" s="5"/>
    </row>
  </sheetData>
  <sheetProtection/>
  <mergeCells count="20">
    <mergeCell ref="A1:T1"/>
    <mergeCell ref="L2:M2"/>
    <mergeCell ref="A2:A3"/>
    <mergeCell ref="B2:B3"/>
    <mergeCell ref="C2:C3"/>
    <mergeCell ref="D2:D3"/>
    <mergeCell ref="E2:E3"/>
    <mergeCell ref="F2:F3"/>
    <mergeCell ref="G2:G3"/>
    <mergeCell ref="H2:H3"/>
    <mergeCell ref="I2:I3"/>
    <mergeCell ref="J2:J3"/>
    <mergeCell ref="K2:K3"/>
    <mergeCell ref="N2:N3"/>
    <mergeCell ref="O2:O3"/>
    <mergeCell ref="P2:P3"/>
    <mergeCell ref="Q2:Q3"/>
    <mergeCell ref="R2:R3"/>
    <mergeCell ref="S2:S3"/>
    <mergeCell ref="T2:T3"/>
  </mergeCells>
  <printOptions/>
  <pageMargins left="0.7086614173228347" right="0.7086614173228347" top="0.7480314960629921" bottom="0.7480314960629921" header="0.31496062992125984" footer="0.31496062992125984"/>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T36"/>
  <sheetViews>
    <sheetView workbookViewId="0" topLeftCell="A1">
      <selection activeCell="Y5" sqref="Y5"/>
    </sheetView>
  </sheetViews>
  <sheetFormatPr defaultColWidth="8.875" defaultRowHeight="13.5"/>
  <cols>
    <col min="1" max="1" width="4.375" style="0" customWidth="1"/>
    <col min="2" max="2" width="8.125" style="0" customWidth="1"/>
    <col min="3" max="3" width="8.375" style="0" customWidth="1"/>
    <col min="4" max="4" width="9.875" style="0" customWidth="1"/>
    <col min="5" max="5" width="4.875" style="0" customWidth="1"/>
    <col min="6" max="8" width="4.125" style="0" customWidth="1"/>
    <col min="9" max="9" width="5.625" style="0" customWidth="1"/>
    <col min="10" max="10" width="3.875" style="0" customWidth="1"/>
    <col min="11" max="11" width="4.50390625" style="0" customWidth="1"/>
    <col min="12" max="12" width="10.25390625" style="0" customWidth="1"/>
    <col min="13" max="13" width="11.875" style="0" customWidth="1"/>
    <col min="14" max="14" width="9.00390625" style="0" customWidth="1"/>
    <col min="15" max="15" width="5.625" style="0" customWidth="1"/>
    <col min="16" max="16" width="7.50390625" style="0" customWidth="1"/>
    <col min="17" max="18" width="7.25390625" style="0" customWidth="1"/>
    <col min="19" max="19" width="7.375" style="0" customWidth="1"/>
    <col min="20" max="20" width="5.50390625" style="0" customWidth="1"/>
  </cols>
  <sheetData>
    <row r="1" spans="1:20" ht="21.75">
      <c r="A1" s="1" t="s">
        <v>231</v>
      </c>
      <c r="B1" s="1"/>
      <c r="C1" s="1"/>
      <c r="D1" s="1"/>
      <c r="E1" s="1"/>
      <c r="F1" s="1"/>
      <c r="G1" s="1"/>
      <c r="H1" s="1"/>
      <c r="I1" s="6"/>
      <c r="J1" s="6"/>
      <c r="K1" s="1"/>
      <c r="L1" s="1"/>
      <c r="M1" s="1"/>
      <c r="N1" s="1"/>
      <c r="O1" s="1"/>
      <c r="P1" s="1"/>
      <c r="Q1" s="1"/>
      <c r="R1" s="1"/>
      <c r="S1" s="1"/>
      <c r="T1" s="1"/>
    </row>
    <row r="2" spans="1:20" ht="16.5" customHeight="1">
      <c r="A2" s="2" t="s">
        <v>2</v>
      </c>
      <c r="B2" s="2" t="s">
        <v>232</v>
      </c>
      <c r="C2" s="2" t="s">
        <v>233</v>
      </c>
      <c r="D2" s="2" t="s">
        <v>234</v>
      </c>
      <c r="E2" s="2" t="s">
        <v>4</v>
      </c>
      <c r="F2" s="2" t="s">
        <v>235</v>
      </c>
      <c r="G2" s="2" t="s">
        <v>236</v>
      </c>
      <c r="H2" s="2" t="s">
        <v>237</v>
      </c>
      <c r="I2" s="2" t="s">
        <v>308</v>
      </c>
      <c r="J2" s="2" t="s">
        <v>239</v>
      </c>
      <c r="K2" s="2" t="s">
        <v>240</v>
      </c>
      <c r="L2" s="2" t="s">
        <v>241</v>
      </c>
      <c r="M2" s="2"/>
      <c r="N2" s="2" t="s">
        <v>242</v>
      </c>
      <c r="O2" s="2" t="s">
        <v>338</v>
      </c>
      <c r="P2" s="2" t="s">
        <v>244</v>
      </c>
      <c r="Q2" s="2" t="s">
        <v>245</v>
      </c>
      <c r="R2" s="2" t="s">
        <v>246</v>
      </c>
      <c r="S2" s="2" t="s">
        <v>247</v>
      </c>
      <c r="T2" s="2" t="s">
        <v>5</v>
      </c>
    </row>
    <row r="3" spans="1:20" ht="17.25" customHeight="1">
      <c r="A3" s="2"/>
      <c r="B3" s="2"/>
      <c r="C3" s="2"/>
      <c r="D3" s="2"/>
      <c r="E3" s="2"/>
      <c r="F3" s="2"/>
      <c r="G3" s="2"/>
      <c r="H3" s="2"/>
      <c r="I3" s="2"/>
      <c r="J3" s="2"/>
      <c r="K3" s="2"/>
      <c r="L3" s="2" t="s">
        <v>248</v>
      </c>
      <c r="M3" s="2" t="s">
        <v>249</v>
      </c>
      <c r="N3" s="2"/>
      <c r="O3" s="2"/>
      <c r="P3" s="2"/>
      <c r="Q3" s="2"/>
      <c r="R3" s="2"/>
      <c r="S3" s="2"/>
      <c r="T3" s="2"/>
    </row>
    <row r="4" spans="1:20" ht="75" customHeight="1">
      <c r="A4" s="3">
        <v>1</v>
      </c>
      <c r="B4" s="4" t="s">
        <v>992</v>
      </c>
      <c r="C4" s="4" t="s">
        <v>992</v>
      </c>
      <c r="D4" s="4" t="s">
        <v>1093</v>
      </c>
      <c r="E4" s="5" t="s">
        <v>190</v>
      </c>
      <c r="F4" s="5" t="s">
        <v>281</v>
      </c>
      <c r="G4" s="5" t="s">
        <v>254</v>
      </c>
      <c r="H4" s="5" t="s">
        <v>1094</v>
      </c>
      <c r="I4" s="7" t="s">
        <v>796</v>
      </c>
      <c r="J4" s="8">
        <f>2021.04-I4</f>
        <v>23.930000000000064</v>
      </c>
      <c r="K4" s="5" t="s">
        <v>273</v>
      </c>
      <c r="L4" s="5" t="s">
        <v>1095</v>
      </c>
      <c r="M4" s="5" t="s">
        <v>1096</v>
      </c>
      <c r="N4" s="5"/>
      <c r="O4" s="7" t="s">
        <v>661</v>
      </c>
      <c r="P4" s="5"/>
      <c r="Q4" s="5"/>
      <c r="R4" s="5"/>
      <c r="S4" s="5"/>
      <c r="T4" s="5"/>
    </row>
    <row r="5" spans="1:20" ht="75" customHeight="1">
      <c r="A5" s="3">
        <v>2</v>
      </c>
      <c r="B5" s="4" t="s">
        <v>992</v>
      </c>
      <c r="C5" s="4" t="s">
        <v>992</v>
      </c>
      <c r="D5" s="4" t="s">
        <v>1093</v>
      </c>
      <c r="E5" s="5" t="s">
        <v>191</v>
      </c>
      <c r="F5" s="5" t="s">
        <v>281</v>
      </c>
      <c r="G5" s="5" t="s">
        <v>754</v>
      </c>
      <c r="H5" s="5" t="s">
        <v>1097</v>
      </c>
      <c r="I5" s="7" t="s">
        <v>1098</v>
      </c>
      <c r="J5" s="8">
        <f>2021.04-I5</f>
        <v>25.980000000000018</v>
      </c>
      <c r="K5" s="5" t="s">
        <v>260</v>
      </c>
      <c r="L5" s="5" t="s">
        <v>1099</v>
      </c>
      <c r="M5" s="5" t="s">
        <v>1100</v>
      </c>
      <c r="N5" s="5" t="s">
        <v>1101</v>
      </c>
      <c r="O5" s="7" t="s">
        <v>817</v>
      </c>
      <c r="P5" s="5"/>
      <c r="Q5" s="5"/>
      <c r="R5" s="5"/>
      <c r="S5" s="5"/>
      <c r="T5" s="5"/>
    </row>
    <row r="6" spans="1:20" ht="75" customHeight="1">
      <c r="A6" s="3">
        <v>3</v>
      </c>
      <c r="B6" s="4" t="s">
        <v>992</v>
      </c>
      <c r="C6" s="4" t="s">
        <v>992</v>
      </c>
      <c r="D6" s="4" t="s">
        <v>1093</v>
      </c>
      <c r="E6" s="5" t="s">
        <v>192</v>
      </c>
      <c r="F6" s="5" t="s">
        <v>281</v>
      </c>
      <c r="G6" s="5" t="s">
        <v>264</v>
      </c>
      <c r="H6" s="5" t="s">
        <v>1102</v>
      </c>
      <c r="I6" s="7" t="s">
        <v>1103</v>
      </c>
      <c r="J6" s="8">
        <f>2021.04-I6</f>
        <v>27.960000000000036</v>
      </c>
      <c r="K6" s="5" t="s">
        <v>266</v>
      </c>
      <c r="L6" s="5"/>
      <c r="M6" s="5" t="s">
        <v>1104</v>
      </c>
      <c r="N6" s="5"/>
      <c r="O6" s="7" t="s">
        <v>833</v>
      </c>
      <c r="P6" s="5"/>
      <c r="Q6" s="5"/>
      <c r="R6" s="5"/>
      <c r="S6" s="5"/>
      <c r="T6" s="5" t="s">
        <v>1105</v>
      </c>
    </row>
    <row r="7" spans="1:20" ht="75" customHeight="1">
      <c r="A7" s="3">
        <v>4</v>
      </c>
      <c r="B7" s="4" t="s">
        <v>992</v>
      </c>
      <c r="C7" s="4" t="s">
        <v>992</v>
      </c>
      <c r="D7" s="4" t="s">
        <v>1093</v>
      </c>
      <c r="E7" s="5" t="s">
        <v>193</v>
      </c>
      <c r="F7" s="5" t="s">
        <v>253</v>
      </c>
      <c r="G7" s="5" t="s">
        <v>254</v>
      </c>
      <c r="H7" s="5" t="s">
        <v>1106</v>
      </c>
      <c r="I7" s="7" t="s">
        <v>1107</v>
      </c>
      <c r="J7" s="8">
        <f aca="true" t="shared" si="0" ref="J7:J19">2021.04-I7</f>
        <v>31.920000000000073</v>
      </c>
      <c r="K7" s="5" t="s">
        <v>266</v>
      </c>
      <c r="L7" s="5" t="s">
        <v>1108</v>
      </c>
      <c r="M7" s="5" t="s">
        <v>1109</v>
      </c>
      <c r="N7" s="5" t="s">
        <v>1110</v>
      </c>
      <c r="O7" s="7" t="s">
        <v>817</v>
      </c>
      <c r="P7" s="5"/>
      <c r="Q7" s="5"/>
      <c r="R7" s="5"/>
      <c r="S7" s="5"/>
      <c r="T7" s="5"/>
    </row>
    <row r="8" spans="1:20" ht="75" customHeight="1">
      <c r="A8" s="3">
        <v>5</v>
      </c>
      <c r="B8" s="4" t="s">
        <v>992</v>
      </c>
      <c r="C8" s="4" t="s">
        <v>992</v>
      </c>
      <c r="D8" s="4" t="s">
        <v>1093</v>
      </c>
      <c r="E8" s="5" t="s">
        <v>194</v>
      </c>
      <c r="F8" s="5" t="s">
        <v>253</v>
      </c>
      <c r="G8" s="5" t="s">
        <v>254</v>
      </c>
      <c r="H8" s="5" t="s">
        <v>1111</v>
      </c>
      <c r="I8" s="7" t="s">
        <v>1112</v>
      </c>
      <c r="J8" s="8">
        <f t="shared" si="0"/>
        <v>33.930000000000064</v>
      </c>
      <c r="K8" s="5" t="s">
        <v>273</v>
      </c>
      <c r="L8" s="5" t="s">
        <v>1113</v>
      </c>
      <c r="M8" s="5" t="s">
        <v>1114</v>
      </c>
      <c r="N8" s="5" t="s">
        <v>1115</v>
      </c>
      <c r="O8" s="7" t="s">
        <v>817</v>
      </c>
      <c r="P8" s="5"/>
      <c r="Q8" s="5"/>
      <c r="R8" s="5"/>
      <c r="S8" s="5"/>
      <c r="T8" s="5"/>
    </row>
    <row r="9" spans="1:20" ht="75" customHeight="1">
      <c r="A9" s="3">
        <v>6</v>
      </c>
      <c r="B9" s="4" t="s">
        <v>992</v>
      </c>
      <c r="C9" s="4" t="s">
        <v>992</v>
      </c>
      <c r="D9" s="4" t="s">
        <v>1093</v>
      </c>
      <c r="E9" s="5" t="s">
        <v>195</v>
      </c>
      <c r="F9" s="5" t="s">
        <v>281</v>
      </c>
      <c r="G9" s="5" t="s">
        <v>254</v>
      </c>
      <c r="H9" s="5" t="s">
        <v>1116</v>
      </c>
      <c r="I9" s="7" t="s">
        <v>1117</v>
      </c>
      <c r="J9" s="8">
        <f t="shared" si="0"/>
        <v>25.029999999999973</v>
      </c>
      <c r="K9" s="5" t="s">
        <v>273</v>
      </c>
      <c r="L9" s="5" t="s">
        <v>1118</v>
      </c>
      <c r="M9" s="5" t="s">
        <v>1119</v>
      </c>
      <c r="N9" s="5"/>
      <c r="O9" s="7" t="s">
        <v>1120</v>
      </c>
      <c r="P9" s="5"/>
      <c r="Q9" s="5"/>
      <c r="R9" s="5"/>
      <c r="S9" s="5"/>
      <c r="T9" s="5"/>
    </row>
    <row r="10" spans="1:20" ht="75" customHeight="1">
      <c r="A10" s="3">
        <v>7</v>
      </c>
      <c r="B10" s="4" t="s">
        <v>992</v>
      </c>
      <c r="C10" s="4" t="s">
        <v>992</v>
      </c>
      <c r="D10" s="4" t="s">
        <v>1093</v>
      </c>
      <c r="E10" s="5" t="s">
        <v>1121</v>
      </c>
      <c r="F10" s="5" t="s">
        <v>281</v>
      </c>
      <c r="G10" s="5" t="s">
        <v>254</v>
      </c>
      <c r="H10" s="5" t="s">
        <v>1122</v>
      </c>
      <c r="I10" s="7" t="s">
        <v>1123</v>
      </c>
      <c r="J10" s="8">
        <f t="shared" si="0"/>
        <v>23.00999999999999</v>
      </c>
      <c r="K10" s="5" t="s">
        <v>273</v>
      </c>
      <c r="L10" s="5" t="s">
        <v>1124</v>
      </c>
      <c r="M10" s="5" t="s">
        <v>1125</v>
      </c>
      <c r="N10" s="5"/>
      <c r="O10" s="7" t="s">
        <v>833</v>
      </c>
      <c r="P10" s="5"/>
      <c r="Q10" s="5"/>
      <c r="R10" s="5"/>
      <c r="S10" s="5"/>
      <c r="T10" s="5"/>
    </row>
    <row r="11" spans="1:20" ht="75" customHeight="1">
      <c r="A11" s="3">
        <v>8</v>
      </c>
      <c r="B11" s="4" t="s">
        <v>992</v>
      </c>
      <c r="C11" s="4" t="s">
        <v>992</v>
      </c>
      <c r="D11" s="4" t="s">
        <v>1093</v>
      </c>
      <c r="E11" s="5" t="s">
        <v>196</v>
      </c>
      <c r="F11" s="5" t="s">
        <v>281</v>
      </c>
      <c r="G11" s="5" t="s">
        <v>254</v>
      </c>
      <c r="H11" s="5" t="s">
        <v>1106</v>
      </c>
      <c r="I11" s="7" t="s">
        <v>858</v>
      </c>
      <c r="J11" s="8">
        <f t="shared" si="0"/>
        <v>24.950000000000045</v>
      </c>
      <c r="K11" s="5" t="s">
        <v>256</v>
      </c>
      <c r="L11" s="5" t="s">
        <v>1126</v>
      </c>
      <c r="M11" s="5" t="s">
        <v>1127</v>
      </c>
      <c r="N11" s="5"/>
      <c r="O11" s="7" t="s">
        <v>661</v>
      </c>
      <c r="P11" s="5"/>
      <c r="Q11" s="5"/>
      <c r="R11" s="5"/>
      <c r="S11" s="5"/>
      <c r="T11" s="5"/>
    </row>
    <row r="12" spans="1:20" ht="75" customHeight="1">
      <c r="A12" s="3">
        <v>9</v>
      </c>
      <c r="B12" s="4" t="s">
        <v>992</v>
      </c>
      <c r="C12" s="4" t="s">
        <v>992</v>
      </c>
      <c r="D12" s="4" t="s">
        <v>1093</v>
      </c>
      <c r="E12" s="5" t="s">
        <v>197</v>
      </c>
      <c r="F12" s="5" t="s">
        <v>281</v>
      </c>
      <c r="G12" s="5" t="s">
        <v>254</v>
      </c>
      <c r="H12" s="5" t="s">
        <v>1122</v>
      </c>
      <c r="I12" s="7" t="s">
        <v>826</v>
      </c>
      <c r="J12" s="8">
        <f t="shared" si="0"/>
        <v>24.99000000000001</v>
      </c>
      <c r="K12" s="5" t="s">
        <v>256</v>
      </c>
      <c r="L12" s="5" t="s">
        <v>1128</v>
      </c>
      <c r="M12" s="5" t="s">
        <v>1129</v>
      </c>
      <c r="N12" s="5"/>
      <c r="O12" s="7" t="s">
        <v>661</v>
      </c>
      <c r="P12" s="5"/>
      <c r="Q12" s="5"/>
      <c r="R12" s="5"/>
      <c r="S12" s="5"/>
      <c r="T12" s="5"/>
    </row>
    <row r="13" spans="1:20" ht="75" customHeight="1">
      <c r="A13" s="3">
        <v>10</v>
      </c>
      <c r="B13" s="4" t="s">
        <v>992</v>
      </c>
      <c r="C13" s="4" t="s">
        <v>992</v>
      </c>
      <c r="D13" s="4" t="s">
        <v>1093</v>
      </c>
      <c r="E13" s="5" t="s">
        <v>198</v>
      </c>
      <c r="F13" s="5" t="s">
        <v>253</v>
      </c>
      <c r="G13" s="5" t="s">
        <v>254</v>
      </c>
      <c r="H13" s="5" t="s">
        <v>1130</v>
      </c>
      <c r="I13" s="7" t="s">
        <v>850</v>
      </c>
      <c r="J13" s="8">
        <f t="shared" si="0"/>
        <v>26.029999999999973</v>
      </c>
      <c r="K13" s="5" t="s">
        <v>273</v>
      </c>
      <c r="L13" s="5" t="s">
        <v>1131</v>
      </c>
      <c r="M13" s="5" t="s">
        <v>1132</v>
      </c>
      <c r="N13" s="5"/>
      <c r="O13" s="7" t="s">
        <v>661</v>
      </c>
      <c r="P13" s="5"/>
      <c r="Q13" s="5"/>
      <c r="R13" s="5"/>
      <c r="S13" s="5"/>
      <c r="T13" s="5"/>
    </row>
    <row r="14" spans="1:20" ht="75" customHeight="1">
      <c r="A14" s="3">
        <v>11</v>
      </c>
      <c r="B14" s="4" t="s">
        <v>992</v>
      </c>
      <c r="C14" s="4" t="s">
        <v>992</v>
      </c>
      <c r="D14" s="4" t="s">
        <v>1093</v>
      </c>
      <c r="E14" s="5" t="s">
        <v>199</v>
      </c>
      <c r="F14" s="5" t="s">
        <v>253</v>
      </c>
      <c r="G14" s="5" t="s">
        <v>254</v>
      </c>
      <c r="H14" s="5" t="s">
        <v>1133</v>
      </c>
      <c r="I14" s="7" t="s">
        <v>1103</v>
      </c>
      <c r="J14" s="8">
        <f t="shared" si="0"/>
        <v>27.960000000000036</v>
      </c>
      <c r="K14" s="5" t="s">
        <v>256</v>
      </c>
      <c r="L14" s="5" t="s">
        <v>1134</v>
      </c>
      <c r="M14" s="5" t="s">
        <v>1135</v>
      </c>
      <c r="N14" s="5"/>
      <c r="O14" s="7" t="s">
        <v>817</v>
      </c>
      <c r="P14" s="5"/>
      <c r="Q14" s="5"/>
      <c r="R14" s="5"/>
      <c r="S14" s="5"/>
      <c r="T14" s="5"/>
    </row>
    <row r="15" spans="1:20" ht="75" customHeight="1">
      <c r="A15" s="3">
        <v>12</v>
      </c>
      <c r="B15" s="4" t="s">
        <v>992</v>
      </c>
      <c r="C15" s="4" t="s">
        <v>992</v>
      </c>
      <c r="D15" s="4" t="s">
        <v>1093</v>
      </c>
      <c r="E15" s="5" t="s">
        <v>200</v>
      </c>
      <c r="F15" s="5" t="s">
        <v>253</v>
      </c>
      <c r="G15" s="5" t="s">
        <v>254</v>
      </c>
      <c r="H15" s="5" t="s">
        <v>1136</v>
      </c>
      <c r="I15" s="7" t="s">
        <v>826</v>
      </c>
      <c r="J15" s="8">
        <f t="shared" si="0"/>
        <v>24.99000000000001</v>
      </c>
      <c r="K15" s="5" t="s">
        <v>273</v>
      </c>
      <c r="L15" s="5" t="s">
        <v>1137</v>
      </c>
      <c r="M15" s="5" t="s">
        <v>1138</v>
      </c>
      <c r="N15" s="5"/>
      <c r="O15" s="7" t="s">
        <v>661</v>
      </c>
      <c r="P15" s="5"/>
      <c r="Q15" s="5"/>
      <c r="R15" s="5"/>
      <c r="S15" s="5"/>
      <c r="T15" s="5"/>
    </row>
    <row r="16" spans="1:20" ht="75" customHeight="1">
      <c r="A16" s="3">
        <v>13</v>
      </c>
      <c r="B16" s="4" t="s">
        <v>992</v>
      </c>
      <c r="C16" s="4" t="s">
        <v>992</v>
      </c>
      <c r="D16" s="4" t="s">
        <v>1093</v>
      </c>
      <c r="E16" s="5" t="s">
        <v>201</v>
      </c>
      <c r="F16" s="5" t="s">
        <v>281</v>
      </c>
      <c r="G16" s="5" t="s">
        <v>254</v>
      </c>
      <c r="H16" s="5" t="s">
        <v>1122</v>
      </c>
      <c r="I16" s="7" t="s">
        <v>938</v>
      </c>
      <c r="J16" s="8">
        <f t="shared" si="0"/>
        <v>24.019999999999982</v>
      </c>
      <c r="K16" s="5" t="s">
        <v>273</v>
      </c>
      <c r="L16" s="5" t="s">
        <v>1131</v>
      </c>
      <c r="M16" s="5" t="s">
        <v>1139</v>
      </c>
      <c r="N16" s="5"/>
      <c r="O16" s="7" t="s">
        <v>661</v>
      </c>
      <c r="P16" s="5"/>
      <c r="Q16" s="5"/>
      <c r="R16" s="5"/>
      <c r="S16" s="5"/>
      <c r="T16" s="5"/>
    </row>
    <row r="17" spans="1:20" ht="75" customHeight="1">
      <c r="A17" s="3">
        <v>14</v>
      </c>
      <c r="B17" s="4" t="s">
        <v>992</v>
      </c>
      <c r="C17" s="4" t="s">
        <v>992</v>
      </c>
      <c r="D17" s="4" t="s">
        <v>1093</v>
      </c>
      <c r="E17" s="5" t="s">
        <v>202</v>
      </c>
      <c r="F17" s="5" t="s">
        <v>253</v>
      </c>
      <c r="G17" s="5" t="s">
        <v>254</v>
      </c>
      <c r="H17" s="5" t="s">
        <v>1140</v>
      </c>
      <c r="I17" s="7" t="s">
        <v>1141</v>
      </c>
      <c r="J17" s="8">
        <f t="shared" si="0"/>
        <v>34</v>
      </c>
      <c r="K17" s="5" t="s">
        <v>273</v>
      </c>
      <c r="L17" s="5" t="s">
        <v>1142</v>
      </c>
      <c r="M17" s="5" t="s">
        <v>1143</v>
      </c>
      <c r="N17" s="5" t="s">
        <v>1144</v>
      </c>
      <c r="O17" s="7" t="s">
        <v>1145</v>
      </c>
      <c r="P17" s="5"/>
      <c r="Q17" s="5"/>
      <c r="R17" s="5"/>
      <c r="S17" s="5"/>
      <c r="T17" s="5"/>
    </row>
    <row r="18" spans="1:20" ht="75" customHeight="1">
      <c r="A18" s="3">
        <v>15</v>
      </c>
      <c r="B18" s="4" t="s">
        <v>992</v>
      </c>
      <c r="C18" s="4" t="s">
        <v>992</v>
      </c>
      <c r="D18" s="4" t="s">
        <v>1093</v>
      </c>
      <c r="E18" s="5" t="s">
        <v>203</v>
      </c>
      <c r="F18" s="5" t="s">
        <v>253</v>
      </c>
      <c r="G18" s="5" t="s">
        <v>254</v>
      </c>
      <c r="H18" s="5" t="s">
        <v>1146</v>
      </c>
      <c r="I18" s="7" t="s">
        <v>1147</v>
      </c>
      <c r="J18" s="8">
        <f t="shared" si="0"/>
        <v>23.920000000000073</v>
      </c>
      <c r="K18" s="5" t="s">
        <v>260</v>
      </c>
      <c r="L18" s="5" t="s">
        <v>1148</v>
      </c>
      <c r="M18" s="5" t="s">
        <v>1149</v>
      </c>
      <c r="N18" s="5"/>
      <c r="O18" s="7" t="s">
        <v>930</v>
      </c>
      <c r="P18" s="5"/>
      <c r="Q18" s="5"/>
      <c r="R18" s="5"/>
      <c r="S18" s="5"/>
      <c r="T18" s="5"/>
    </row>
    <row r="19" spans="1:20" ht="75" customHeight="1">
      <c r="A19" s="3">
        <v>16</v>
      </c>
      <c r="B19" s="4" t="s">
        <v>992</v>
      </c>
      <c r="C19" s="4" t="s">
        <v>992</v>
      </c>
      <c r="D19" s="4" t="s">
        <v>1093</v>
      </c>
      <c r="E19" s="5" t="s">
        <v>204</v>
      </c>
      <c r="F19" s="5" t="s">
        <v>281</v>
      </c>
      <c r="G19" s="5" t="s">
        <v>254</v>
      </c>
      <c r="H19" s="5" t="s">
        <v>1150</v>
      </c>
      <c r="I19" s="7" t="s">
        <v>1151</v>
      </c>
      <c r="J19" s="8">
        <f t="shared" si="0"/>
        <v>25.940000000000055</v>
      </c>
      <c r="K19" s="5" t="s">
        <v>273</v>
      </c>
      <c r="L19" s="5" t="s">
        <v>1152</v>
      </c>
      <c r="M19" s="5" t="s">
        <v>1153</v>
      </c>
      <c r="N19" s="5"/>
      <c r="O19" s="7" t="s">
        <v>661</v>
      </c>
      <c r="P19" s="5"/>
      <c r="Q19" s="5"/>
      <c r="R19" s="5"/>
      <c r="S19" s="5"/>
      <c r="T19" s="5"/>
    </row>
    <row r="20" spans="1:20" ht="76.5">
      <c r="A20" s="3">
        <v>17</v>
      </c>
      <c r="B20" s="4" t="s">
        <v>992</v>
      </c>
      <c r="C20" s="4" t="s">
        <v>992</v>
      </c>
      <c r="D20" s="4" t="s">
        <v>1093</v>
      </c>
      <c r="E20" s="5" t="s">
        <v>205</v>
      </c>
      <c r="F20" s="5" t="s">
        <v>281</v>
      </c>
      <c r="G20" s="5" t="s">
        <v>254</v>
      </c>
      <c r="H20" s="5" t="s">
        <v>1154</v>
      </c>
      <c r="I20" s="7" t="s">
        <v>854</v>
      </c>
      <c r="J20" s="8">
        <f aca="true" t="shared" si="1" ref="J20:J30">2021.04-I20</f>
        <v>25.960000000000036</v>
      </c>
      <c r="K20" s="5" t="s">
        <v>260</v>
      </c>
      <c r="L20" s="5" t="s">
        <v>1155</v>
      </c>
      <c r="M20" s="5" t="s">
        <v>1156</v>
      </c>
      <c r="N20" s="5"/>
      <c r="O20" s="7" t="s">
        <v>817</v>
      </c>
      <c r="P20" s="5"/>
      <c r="Q20" s="5"/>
      <c r="R20" s="5"/>
      <c r="S20" s="5"/>
      <c r="T20" s="5"/>
    </row>
    <row r="21" spans="1:20" ht="76.5">
      <c r="A21" s="3">
        <v>18</v>
      </c>
      <c r="B21" s="4" t="s">
        <v>992</v>
      </c>
      <c r="C21" s="4" t="s">
        <v>992</v>
      </c>
      <c r="D21" s="4" t="s">
        <v>1093</v>
      </c>
      <c r="E21" s="5" t="s">
        <v>206</v>
      </c>
      <c r="F21" s="5" t="s">
        <v>253</v>
      </c>
      <c r="G21" s="5" t="s">
        <v>254</v>
      </c>
      <c r="H21" s="5" t="s">
        <v>1157</v>
      </c>
      <c r="I21" s="7" t="s">
        <v>854</v>
      </c>
      <c r="J21" s="8">
        <f t="shared" si="1"/>
        <v>25.960000000000036</v>
      </c>
      <c r="K21" s="5" t="s">
        <v>260</v>
      </c>
      <c r="L21" s="5" t="s">
        <v>1158</v>
      </c>
      <c r="M21" s="5" t="s">
        <v>1159</v>
      </c>
      <c r="N21" s="5"/>
      <c r="O21" s="7" t="s">
        <v>833</v>
      </c>
      <c r="P21" s="5"/>
      <c r="Q21" s="5"/>
      <c r="R21" s="5"/>
      <c r="S21" s="5"/>
      <c r="T21" s="5"/>
    </row>
    <row r="22" spans="1:20" ht="76.5">
      <c r="A22" s="3">
        <v>19</v>
      </c>
      <c r="B22" s="4" t="s">
        <v>992</v>
      </c>
      <c r="C22" s="4" t="s">
        <v>992</v>
      </c>
      <c r="D22" s="4" t="s">
        <v>1093</v>
      </c>
      <c r="E22" s="5" t="s">
        <v>207</v>
      </c>
      <c r="F22" s="5" t="s">
        <v>281</v>
      </c>
      <c r="G22" s="5" t="s">
        <v>254</v>
      </c>
      <c r="H22" s="5" t="s">
        <v>1160</v>
      </c>
      <c r="I22" s="7" t="s">
        <v>687</v>
      </c>
      <c r="J22" s="8">
        <f t="shared" si="1"/>
        <v>23.99000000000001</v>
      </c>
      <c r="K22" s="5" t="s">
        <v>260</v>
      </c>
      <c r="L22" s="5" t="s">
        <v>1161</v>
      </c>
      <c r="M22" s="5" t="s">
        <v>1162</v>
      </c>
      <c r="N22" s="5"/>
      <c r="O22" s="7" t="s">
        <v>833</v>
      </c>
      <c r="P22" s="5"/>
      <c r="Q22" s="5"/>
      <c r="R22" s="5"/>
      <c r="S22" s="5"/>
      <c r="T22" s="5"/>
    </row>
    <row r="23" spans="1:20" ht="76.5">
      <c r="A23" s="3">
        <v>20</v>
      </c>
      <c r="B23" s="4" t="s">
        <v>992</v>
      </c>
      <c r="C23" s="4" t="s">
        <v>992</v>
      </c>
      <c r="D23" s="4" t="s">
        <v>1093</v>
      </c>
      <c r="E23" s="5" t="s">
        <v>208</v>
      </c>
      <c r="F23" s="5" t="s">
        <v>281</v>
      </c>
      <c r="G23" s="5" t="s">
        <v>754</v>
      </c>
      <c r="H23" s="5" t="s">
        <v>1163</v>
      </c>
      <c r="I23" s="7" t="s">
        <v>1164</v>
      </c>
      <c r="J23" s="8">
        <f t="shared" si="1"/>
        <v>26</v>
      </c>
      <c r="K23" s="5" t="s">
        <v>260</v>
      </c>
      <c r="L23" s="5" t="s">
        <v>1165</v>
      </c>
      <c r="M23" s="5" t="s">
        <v>1166</v>
      </c>
      <c r="N23" s="5" t="s">
        <v>1167</v>
      </c>
      <c r="O23" s="7" t="s">
        <v>817</v>
      </c>
      <c r="P23" s="5"/>
      <c r="Q23" s="5"/>
      <c r="R23" s="5"/>
      <c r="S23" s="5"/>
      <c r="T23" s="5"/>
    </row>
    <row r="24" spans="1:20" ht="76.5">
      <c r="A24" s="3">
        <v>21</v>
      </c>
      <c r="B24" s="4" t="s">
        <v>992</v>
      </c>
      <c r="C24" s="4" t="s">
        <v>992</v>
      </c>
      <c r="D24" s="4" t="s">
        <v>1093</v>
      </c>
      <c r="E24" s="5" t="s">
        <v>209</v>
      </c>
      <c r="F24" s="5" t="s">
        <v>281</v>
      </c>
      <c r="G24" s="5" t="s">
        <v>254</v>
      </c>
      <c r="H24" s="5" t="s">
        <v>1168</v>
      </c>
      <c r="I24" s="7" t="s">
        <v>811</v>
      </c>
      <c r="J24" s="8">
        <f t="shared" si="1"/>
        <v>25.970000000000027</v>
      </c>
      <c r="K24" s="5" t="s">
        <v>260</v>
      </c>
      <c r="L24" s="5" t="s">
        <v>1169</v>
      </c>
      <c r="M24" s="5" t="s">
        <v>1170</v>
      </c>
      <c r="N24" s="5"/>
      <c r="O24" s="7" t="s">
        <v>661</v>
      </c>
      <c r="P24" s="5"/>
      <c r="Q24" s="5"/>
      <c r="R24" s="5"/>
      <c r="S24" s="5"/>
      <c r="T24" s="5"/>
    </row>
    <row r="25" spans="1:20" ht="76.5">
      <c r="A25" s="3">
        <v>22</v>
      </c>
      <c r="B25" s="4" t="s">
        <v>992</v>
      </c>
      <c r="C25" s="4" t="s">
        <v>992</v>
      </c>
      <c r="D25" s="4" t="s">
        <v>1093</v>
      </c>
      <c r="E25" s="5" t="s">
        <v>210</v>
      </c>
      <c r="F25" s="5" t="s">
        <v>253</v>
      </c>
      <c r="G25" s="5" t="s">
        <v>254</v>
      </c>
      <c r="H25" s="5" t="s">
        <v>1171</v>
      </c>
      <c r="I25" s="7" t="s">
        <v>922</v>
      </c>
      <c r="J25" s="8">
        <f t="shared" si="1"/>
        <v>24.920000000000073</v>
      </c>
      <c r="K25" s="5" t="s">
        <v>273</v>
      </c>
      <c r="L25" s="5" t="s">
        <v>1172</v>
      </c>
      <c r="M25" s="5" t="s">
        <v>1173</v>
      </c>
      <c r="N25" s="5"/>
      <c r="O25" s="7" t="s">
        <v>833</v>
      </c>
      <c r="P25" s="5"/>
      <c r="Q25" s="5"/>
      <c r="R25" s="5"/>
      <c r="S25" s="5"/>
      <c r="T25" s="5"/>
    </row>
    <row r="26" spans="1:20" ht="76.5">
      <c r="A26" s="3">
        <v>23</v>
      </c>
      <c r="B26" s="4" t="s">
        <v>992</v>
      </c>
      <c r="C26" s="4" t="s">
        <v>992</v>
      </c>
      <c r="D26" s="4" t="s">
        <v>1093</v>
      </c>
      <c r="E26" s="5" t="s">
        <v>211</v>
      </c>
      <c r="F26" s="5" t="s">
        <v>281</v>
      </c>
      <c r="G26" s="5" t="s">
        <v>254</v>
      </c>
      <c r="H26" s="5" t="s">
        <v>1174</v>
      </c>
      <c r="I26" s="7" t="s">
        <v>842</v>
      </c>
      <c r="J26" s="8">
        <f t="shared" si="1"/>
        <v>25.930000000000064</v>
      </c>
      <c r="K26" s="5" t="s">
        <v>260</v>
      </c>
      <c r="L26" s="5" t="s">
        <v>1175</v>
      </c>
      <c r="M26" s="5" t="s">
        <v>1176</v>
      </c>
      <c r="N26" s="5"/>
      <c r="O26" s="7" t="s">
        <v>833</v>
      </c>
      <c r="P26" s="5"/>
      <c r="Q26" s="5"/>
      <c r="R26" s="5"/>
      <c r="S26" s="5"/>
      <c r="T26" s="5"/>
    </row>
    <row r="27" spans="1:20" ht="76.5">
      <c r="A27" s="3">
        <v>24</v>
      </c>
      <c r="B27" s="4" t="s">
        <v>992</v>
      </c>
      <c r="C27" s="4" t="s">
        <v>992</v>
      </c>
      <c r="D27" s="4" t="s">
        <v>1093</v>
      </c>
      <c r="E27" s="5" t="s">
        <v>1177</v>
      </c>
      <c r="F27" s="5" t="s">
        <v>253</v>
      </c>
      <c r="G27" s="5" t="s">
        <v>254</v>
      </c>
      <c r="H27" s="5" t="s">
        <v>1178</v>
      </c>
      <c r="I27" s="7" t="s">
        <v>1179</v>
      </c>
      <c r="J27" s="8">
        <f t="shared" si="1"/>
        <v>26.950000000000045</v>
      </c>
      <c r="K27" s="5" t="s">
        <v>273</v>
      </c>
      <c r="L27" s="5" t="s">
        <v>1180</v>
      </c>
      <c r="M27" s="5" t="s">
        <v>1181</v>
      </c>
      <c r="N27" s="5" t="s">
        <v>1182</v>
      </c>
      <c r="O27" s="7" t="s">
        <v>1183</v>
      </c>
      <c r="P27" s="5"/>
      <c r="Q27" s="5"/>
      <c r="R27" s="5"/>
      <c r="S27" s="5"/>
      <c r="T27" s="5"/>
    </row>
    <row r="28" spans="1:20" ht="76.5" customHeight="1">
      <c r="A28" s="3">
        <v>25</v>
      </c>
      <c r="B28" s="4" t="s">
        <v>992</v>
      </c>
      <c r="C28" s="4" t="s">
        <v>992</v>
      </c>
      <c r="D28" s="4" t="s">
        <v>1093</v>
      </c>
      <c r="E28" s="5" t="s">
        <v>212</v>
      </c>
      <c r="F28" s="5" t="s">
        <v>253</v>
      </c>
      <c r="G28" s="5" t="s">
        <v>254</v>
      </c>
      <c r="H28" s="5" t="s">
        <v>1184</v>
      </c>
      <c r="I28" s="7" t="s">
        <v>1185</v>
      </c>
      <c r="J28" s="8">
        <f t="shared" si="1"/>
        <v>29.019999999999982</v>
      </c>
      <c r="K28" s="5" t="s">
        <v>260</v>
      </c>
      <c r="L28" s="5" t="s">
        <v>1186</v>
      </c>
      <c r="M28" s="5" t="s">
        <v>1187</v>
      </c>
      <c r="N28" s="5" t="s">
        <v>1188</v>
      </c>
      <c r="O28" s="7" t="s">
        <v>1189</v>
      </c>
      <c r="P28" s="5"/>
      <c r="Q28" s="5"/>
      <c r="R28" s="5"/>
      <c r="S28" s="5"/>
      <c r="T28" s="5" t="s">
        <v>1190</v>
      </c>
    </row>
    <row r="29" spans="1:20" ht="76.5">
      <c r="A29" s="3">
        <v>26</v>
      </c>
      <c r="B29" s="4" t="s">
        <v>992</v>
      </c>
      <c r="C29" s="4" t="s">
        <v>992</v>
      </c>
      <c r="D29" s="4" t="s">
        <v>1093</v>
      </c>
      <c r="E29" s="5" t="s">
        <v>213</v>
      </c>
      <c r="F29" s="5" t="s">
        <v>281</v>
      </c>
      <c r="G29" s="5" t="s">
        <v>254</v>
      </c>
      <c r="H29" s="5" t="s">
        <v>480</v>
      </c>
      <c r="I29" s="7" t="s">
        <v>1191</v>
      </c>
      <c r="J29" s="8">
        <f t="shared" si="1"/>
        <v>23.99000000000001</v>
      </c>
      <c r="K29" s="5" t="s">
        <v>256</v>
      </c>
      <c r="L29" s="5" t="s">
        <v>1192</v>
      </c>
      <c r="M29" s="5" t="s">
        <v>1193</v>
      </c>
      <c r="N29" s="5"/>
      <c r="O29" s="7" t="s">
        <v>874</v>
      </c>
      <c r="P29" s="5"/>
      <c r="Q29" s="5"/>
      <c r="R29" s="5"/>
      <c r="S29" s="5"/>
      <c r="T29" s="5"/>
    </row>
    <row r="30" spans="1:20" ht="76.5">
      <c r="A30" s="3">
        <v>27</v>
      </c>
      <c r="B30" s="4" t="s">
        <v>992</v>
      </c>
      <c r="C30" s="4" t="s">
        <v>992</v>
      </c>
      <c r="D30" s="4" t="s">
        <v>1093</v>
      </c>
      <c r="E30" s="5" t="s">
        <v>1194</v>
      </c>
      <c r="F30" s="5" t="s">
        <v>253</v>
      </c>
      <c r="G30" s="5" t="s">
        <v>254</v>
      </c>
      <c r="H30" s="5" t="s">
        <v>818</v>
      </c>
      <c r="I30" s="7" t="s">
        <v>1195</v>
      </c>
      <c r="J30" s="8">
        <f t="shared" si="1"/>
        <v>29.950000000000045</v>
      </c>
      <c r="K30" s="5" t="s">
        <v>256</v>
      </c>
      <c r="L30" s="5" t="s">
        <v>1196</v>
      </c>
      <c r="M30" s="5" t="s">
        <v>1197</v>
      </c>
      <c r="N30" s="5"/>
      <c r="O30" s="7" t="s">
        <v>874</v>
      </c>
      <c r="P30" s="5"/>
      <c r="Q30" s="5"/>
      <c r="R30" s="5"/>
      <c r="S30" s="5"/>
      <c r="T30" s="5"/>
    </row>
    <row r="31" spans="1:20" ht="76.5">
      <c r="A31" s="3">
        <v>28</v>
      </c>
      <c r="B31" s="4" t="s">
        <v>992</v>
      </c>
      <c r="C31" s="4" t="s">
        <v>992</v>
      </c>
      <c r="D31" s="4" t="s">
        <v>1093</v>
      </c>
      <c r="E31" s="5" t="s">
        <v>1198</v>
      </c>
      <c r="F31" s="5" t="s">
        <v>253</v>
      </c>
      <c r="G31" s="5" t="s">
        <v>254</v>
      </c>
      <c r="H31" s="5" t="s">
        <v>259</v>
      </c>
      <c r="I31" s="7" t="s">
        <v>1199</v>
      </c>
      <c r="J31" s="8">
        <f aca="true" t="shared" si="2" ref="J31:J36">2021.04-I31</f>
        <v>25.029999999999973</v>
      </c>
      <c r="K31" s="5" t="s">
        <v>260</v>
      </c>
      <c r="L31" s="5" t="s">
        <v>1200</v>
      </c>
      <c r="M31" s="5" t="s">
        <v>1201</v>
      </c>
      <c r="N31" s="5"/>
      <c r="O31" s="7" t="s">
        <v>1202</v>
      </c>
      <c r="P31" s="5"/>
      <c r="Q31" s="5"/>
      <c r="R31" s="5"/>
      <c r="S31" s="5"/>
      <c r="T31" s="5"/>
    </row>
    <row r="32" spans="1:20" ht="76.5">
      <c r="A32" s="3">
        <v>29</v>
      </c>
      <c r="B32" s="4" t="s">
        <v>992</v>
      </c>
      <c r="C32" s="4" t="s">
        <v>992</v>
      </c>
      <c r="D32" s="4" t="s">
        <v>1093</v>
      </c>
      <c r="E32" s="5" t="s">
        <v>215</v>
      </c>
      <c r="F32" s="5" t="s">
        <v>281</v>
      </c>
      <c r="G32" s="5" t="s">
        <v>254</v>
      </c>
      <c r="H32" s="5" t="s">
        <v>502</v>
      </c>
      <c r="I32" s="7" t="s">
        <v>871</v>
      </c>
      <c r="J32" s="8">
        <f t="shared" si="2"/>
        <v>23.940000000000055</v>
      </c>
      <c r="K32" s="5" t="s">
        <v>273</v>
      </c>
      <c r="L32" s="5" t="s">
        <v>1203</v>
      </c>
      <c r="M32" s="5" t="s">
        <v>1204</v>
      </c>
      <c r="N32" s="5"/>
      <c r="O32" s="7" t="s">
        <v>900</v>
      </c>
      <c r="P32" s="5"/>
      <c r="Q32" s="5"/>
      <c r="R32" s="5"/>
      <c r="S32" s="5"/>
      <c r="T32" s="5"/>
    </row>
    <row r="33" spans="1:20" ht="76.5">
      <c r="A33" s="3">
        <v>30</v>
      </c>
      <c r="B33" s="4" t="s">
        <v>992</v>
      </c>
      <c r="C33" s="4" t="s">
        <v>992</v>
      </c>
      <c r="D33" s="4" t="s">
        <v>1093</v>
      </c>
      <c r="E33" s="5" t="s">
        <v>216</v>
      </c>
      <c r="F33" s="5" t="s">
        <v>281</v>
      </c>
      <c r="G33" s="5" t="s">
        <v>254</v>
      </c>
      <c r="H33" s="5" t="s">
        <v>259</v>
      </c>
      <c r="I33" s="7" t="s">
        <v>1205</v>
      </c>
      <c r="J33" s="8">
        <f t="shared" si="2"/>
        <v>22.970000000000027</v>
      </c>
      <c r="K33" s="5" t="s">
        <v>260</v>
      </c>
      <c r="L33" s="5" t="s">
        <v>1206</v>
      </c>
      <c r="M33" s="5" t="s">
        <v>1207</v>
      </c>
      <c r="N33" s="5" t="s">
        <v>1208</v>
      </c>
      <c r="O33" s="7" t="s">
        <v>1209</v>
      </c>
      <c r="P33" s="5"/>
      <c r="Q33" s="5"/>
      <c r="R33" s="5"/>
      <c r="S33" s="5"/>
      <c r="T33" s="5"/>
    </row>
    <row r="34" spans="1:20" ht="76.5">
      <c r="A34" s="3">
        <v>31</v>
      </c>
      <c r="B34" s="4" t="s">
        <v>992</v>
      </c>
      <c r="C34" s="4" t="s">
        <v>992</v>
      </c>
      <c r="D34" s="4" t="s">
        <v>1093</v>
      </c>
      <c r="E34" s="5" t="s">
        <v>217</v>
      </c>
      <c r="F34" s="5" t="s">
        <v>281</v>
      </c>
      <c r="G34" s="5" t="s">
        <v>254</v>
      </c>
      <c r="H34" s="5" t="s">
        <v>1210</v>
      </c>
      <c r="I34" s="7" t="s">
        <v>1211</v>
      </c>
      <c r="J34" s="8">
        <f t="shared" si="2"/>
        <v>24.920000000000073</v>
      </c>
      <c r="K34" s="5" t="s">
        <v>256</v>
      </c>
      <c r="L34" s="5" t="s">
        <v>1212</v>
      </c>
      <c r="M34" s="5" t="s">
        <v>1213</v>
      </c>
      <c r="N34" s="5"/>
      <c r="O34" s="7" t="s">
        <v>1214</v>
      </c>
      <c r="P34" s="5"/>
      <c r="Q34" s="5"/>
      <c r="R34" s="5"/>
      <c r="S34" s="5"/>
      <c r="T34" s="5"/>
    </row>
    <row r="35" spans="1:20" ht="76.5">
      <c r="A35" s="3">
        <v>32</v>
      </c>
      <c r="B35" s="4" t="s">
        <v>992</v>
      </c>
      <c r="C35" s="4" t="s">
        <v>992</v>
      </c>
      <c r="D35" s="4" t="s">
        <v>1093</v>
      </c>
      <c r="E35" s="5" t="s">
        <v>218</v>
      </c>
      <c r="F35" s="5" t="s">
        <v>253</v>
      </c>
      <c r="G35" s="5" t="s">
        <v>254</v>
      </c>
      <c r="H35" s="5" t="s">
        <v>825</v>
      </c>
      <c r="I35" s="7" t="s">
        <v>1215</v>
      </c>
      <c r="J35" s="8">
        <f t="shared" si="2"/>
        <v>27.960000000000036</v>
      </c>
      <c r="K35" s="5" t="s">
        <v>260</v>
      </c>
      <c r="L35" s="5" t="s">
        <v>1216</v>
      </c>
      <c r="M35" s="5" t="s">
        <v>1217</v>
      </c>
      <c r="N35" s="5"/>
      <c r="O35" s="7" t="s">
        <v>1218</v>
      </c>
      <c r="P35" s="5"/>
      <c r="Q35" s="5"/>
      <c r="R35" s="5"/>
      <c r="S35" s="5"/>
      <c r="T35" s="5"/>
    </row>
    <row r="36" spans="1:20" ht="76.5">
      <c r="A36" s="3">
        <v>33</v>
      </c>
      <c r="B36" s="4" t="s">
        <v>992</v>
      </c>
      <c r="C36" s="4" t="s">
        <v>992</v>
      </c>
      <c r="D36" s="4" t="s">
        <v>1093</v>
      </c>
      <c r="E36" s="5" t="s">
        <v>219</v>
      </c>
      <c r="F36" s="5" t="s">
        <v>253</v>
      </c>
      <c r="G36" s="5" t="s">
        <v>254</v>
      </c>
      <c r="H36" s="5" t="s">
        <v>381</v>
      </c>
      <c r="I36" s="7" t="s">
        <v>1219</v>
      </c>
      <c r="J36" s="8">
        <f t="shared" si="2"/>
        <v>28.980000000000018</v>
      </c>
      <c r="K36" s="5" t="s">
        <v>273</v>
      </c>
      <c r="L36" s="5" t="s">
        <v>1220</v>
      </c>
      <c r="M36" s="5" t="s">
        <v>1221</v>
      </c>
      <c r="N36" s="5"/>
      <c r="O36" s="7" t="s">
        <v>912</v>
      </c>
      <c r="P36" s="5"/>
      <c r="Q36" s="5"/>
      <c r="R36" s="5"/>
      <c r="S36" s="5"/>
      <c r="T36" s="5"/>
    </row>
  </sheetData>
  <sheetProtection/>
  <mergeCells count="20">
    <mergeCell ref="A1:T1"/>
    <mergeCell ref="L2:M2"/>
    <mergeCell ref="A2:A3"/>
    <mergeCell ref="B2:B3"/>
    <mergeCell ref="C2:C3"/>
    <mergeCell ref="D2:D3"/>
    <mergeCell ref="E2:E3"/>
    <mergeCell ref="F2:F3"/>
    <mergeCell ref="G2:G3"/>
    <mergeCell ref="H2:H3"/>
    <mergeCell ref="I2:I3"/>
    <mergeCell ref="J2:J3"/>
    <mergeCell ref="K2:K3"/>
    <mergeCell ref="N2:N3"/>
    <mergeCell ref="O2:O3"/>
    <mergeCell ref="P2:P3"/>
    <mergeCell ref="Q2:Q3"/>
    <mergeCell ref="R2:R3"/>
    <mergeCell ref="S2:S3"/>
    <mergeCell ref="T2:T3"/>
  </mergeCells>
  <printOptions/>
  <pageMargins left="0.7086614173228347" right="0.7086614173228347" top="0.7480314960629921" bottom="0.7480314960629921" header="0.31496062992125984" footer="0.31496062992125984"/>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1:T5"/>
  <sheetViews>
    <sheetView workbookViewId="0" topLeftCell="A1">
      <selection activeCell="I8" sqref="I8"/>
    </sheetView>
  </sheetViews>
  <sheetFormatPr defaultColWidth="8.875" defaultRowHeight="13.5"/>
  <cols>
    <col min="1" max="1" width="4.25390625" style="0" customWidth="1"/>
    <col min="2" max="2" width="8.50390625" style="0" customWidth="1"/>
    <col min="3" max="4" width="7.375" style="0" customWidth="1"/>
    <col min="5" max="5" width="5.125" style="0" customWidth="1"/>
    <col min="6" max="6" width="4.25390625" style="0" customWidth="1"/>
    <col min="7" max="8" width="4.375" style="0" customWidth="1"/>
    <col min="9" max="9" width="6.125" style="0" customWidth="1"/>
    <col min="10" max="10" width="4.125" style="0" customWidth="1"/>
    <col min="11" max="11" width="4.375" style="0" customWidth="1"/>
    <col min="12" max="12" width="9.25390625" style="0" customWidth="1"/>
    <col min="13" max="13" width="11.125" style="0" customWidth="1"/>
    <col min="14" max="14" width="8.875" style="0" customWidth="1"/>
    <col min="15" max="15" width="7.625" style="0" customWidth="1"/>
    <col min="16" max="16" width="7.375" style="0" customWidth="1"/>
    <col min="17" max="17" width="7.875" style="0" customWidth="1"/>
    <col min="18" max="18" width="7.625" style="0" customWidth="1"/>
    <col min="19" max="19" width="7.375" style="0" customWidth="1"/>
    <col min="20" max="20" width="6.375" style="0" customWidth="1"/>
  </cols>
  <sheetData>
    <row r="1" spans="1:20" ht="21.75">
      <c r="A1" s="1" t="s">
        <v>231</v>
      </c>
      <c r="B1" s="1"/>
      <c r="C1" s="1"/>
      <c r="D1" s="1"/>
      <c r="E1" s="1"/>
      <c r="F1" s="1"/>
      <c r="G1" s="1"/>
      <c r="H1" s="1"/>
      <c r="I1" s="6"/>
      <c r="J1" s="6"/>
      <c r="K1" s="1"/>
      <c r="L1" s="1"/>
      <c r="M1" s="1"/>
      <c r="N1" s="1"/>
      <c r="O1" s="1"/>
      <c r="P1" s="1"/>
      <c r="Q1" s="1"/>
      <c r="R1" s="1"/>
      <c r="S1" s="1"/>
      <c r="T1" s="1"/>
    </row>
    <row r="2" spans="1:20" ht="18.75" customHeight="1">
      <c r="A2" s="2" t="s">
        <v>2</v>
      </c>
      <c r="B2" s="2" t="s">
        <v>232</v>
      </c>
      <c r="C2" s="2" t="s">
        <v>233</v>
      </c>
      <c r="D2" s="2" t="s">
        <v>234</v>
      </c>
      <c r="E2" s="2" t="s">
        <v>4</v>
      </c>
      <c r="F2" s="2" t="s">
        <v>235</v>
      </c>
      <c r="G2" s="2" t="s">
        <v>236</v>
      </c>
      <c r="H2" s="2" t="s">
        <v>237</v>
      </c>
      <c r="I2" s="2" t="s">
        <v>308</v>
      </c>
      <c r="J2" s="2" t="s">
        <v>239</v>
      </c>
      <c r="K2" s="2" t="s">
        <v>240</v>
      </c>
      <c r="L2" s="2" t="s">
        <v>241</v>
      </c>
      <c r="M2" s="2"/>
      <c r="N2" s="2" t="s">
        <v>242</v>
      </c>
      <c r="O2" s="2" t="s">
        <v>243</v>
      </c>
      <c r="P2" s="2" t="s">
        <v>244</v>
      </c>
      <c r="Q2" s="2" t="s">
        <v>245</v>
      </c>
      <c r="R2" s="2" t="s">
        <v>246</v>
      </c>
      <c r="S2" s="2" t="s">
        <v>247</v>
      </c>
      <c r="T2" s="2" t="s">
        <v>5</v>
      </c>
    </row>
    <row r="3" spans="1:20" ht="15.75" customHeight="1">
      <c r="A3" s="2"/>
      <c r="B3" s="2"/>
      <c r="C3" s="2"/>
      <c r="D3" s="2"/>
      <c r="E3" s="2"/>
      <c r="F3" s="2"/>
      <c r="G3" s="2"/>
      <c r="H3" s="2"/>
      <c r="I3" s="2"/>
      <c r="J3" s="2"/>
      <c r="K3" s="2"/>
      <c r="L3" s="2" t="s">
        <v>248</v>
      </c>
      <c r="M3" s="2" t="s">
        <v>249</v>
      </c>
      <c r="N3" s="2"/>
      <c r="O3" s="2"/>
      <c r="P3" s="2"/>
      <c r="Q3" s="2"/>
      <c r="R3" s="2"/>
      <c r="S3" s="2"/>
      <c r="T3" s="2"/>
    </row>
    <row r="4" spans="1:20" ht="39.75" customHeight="1">
      <c r="A4" s="3">
        <v>1</v>
      </c>
      <c r="B4" s="4" t="s">
        <v>1222</v>
      </c>
      <c r="C4" s="4" t="s">
        <v>1223</v>
      </c>
      <c r="D4" s="4" t="s">
        <v>1224</v>
      </c>
      <c r="E4" s="5" t="s">
        <v>221</v>
      </c>
      <c r="F4" s="5" t="s">
        <v>281</v>
      </c>
      <c r="G4" s="5" t="s">
        <v>254</v>
      </c>
      <c r="H4" s="5" t="s">
        <v>609</v>
      </c>
      <c r="I4" s="7" t="s">
        <v>871</v>
      </c>
      <c r="J4" s="8">
        <f>2021.04-I4</f>
        <v>23.940000000000055</v>
      </c>
      <c r="K4" s="5" t="s">
        <v>273</v>
      </c>
      <c r="L4" s="5" t="s">
        <v>1225</v>
      </c>
      <c r="M4" s="5" t="s">
        <v>1226</v>
      </c>
      <c r="N4" s="5"/>
      <c r="O4" s="7" t="s">
        <v>1227</v>
      </c>
      <c r="P4" s="5"/>
      <c r="Q4" s="5"/>
      <c r="R4" s="5"/>
      <c r="S4" s="5"/>
      <c r="T4" s="5"/>
    </row>
    <row r="5" spans="1:20" ht="36" customHeight="1">
      <c r="A5" s="3">
        <v>2</v>
      </c>
      <c r="B5" s="4" t="s">
        <v>1222</v>
      </c>
      <c r="C5" s="4" t="s">
        <v>1223</v>
      </c>
      <c r="D5" s="4" t="s">
        <v>1224</v>
      </c>
      <c r="E5" s="5" t="s">
        <v>222</v>
      </c>
      <c r="F5" s="5" t="s">
        <v>253</v>
      </c>
      <c r="G5" s="5" t="s">
        <v>254</v>
      </c>
      <c r="H5" s="5" t="s">
        <v>259</v>
      </c>
      <c r="I5" s="7" t="s">
        <v>1228</v>
      </c>
      <c r="J5" s="8">
        <f>2021.04-I5</f>
        <v>27.00999999999999</v>
      </c>
      <c r="K5" s="5" t="s">
        <v>273</v>
      </c>
      <c r="L5" s="5" t="s">
        <v>1229</v>
      </c>
      <c r="M5" s="5" t="s">
        <v>1230</v>
      </c>
      <c r="N5" s="5"/>
      <c r="O5" s="7" t="s">
        <v>874</v>
      </c>
      <c r="P5" s="5"/>
      <c r="Q5" s="5"/>
      <c r="R5" s="5"/>
      <c r="S5" s="5"/>
      <c r="T5" s="5"/>
    </row>
  </sheetData>
  <sheetProtection/>
  <mergeCells count="20">
    <mergeCell ref="A1:T1"/>
    <mergeCell ref="L2:M2"/>
    <mergeCell ref="A2:A3"/>
    <mergeCell ref="B2:B3"/>
    <mergeCell ref="C2:C3"/>
    <mergeCell ref="D2:D3"/>
    <mergeCell ref="E2:E3"/>
    <mergeCell ref="F2:F3"/>
    <mergeCell ref="G2:G3"/>
    <mergeCell ref="H2:H3"/>
    <mergeCell ref="I2:I3"/>
    <mergeCell ref="J2:J3"/>
    <mergeCell ref="K2:K3"/>
    <mergeCell ref="N2:N3"/>
    <mergeCell ref="O2:O3"/>
    <mergeCell ref="P2:P3"/>
    <mergeCell ref="Q2:Q3"/>
    <mergeCell ref="R2:R3"/>
    <mergeCell ref="S2:S3"/>
    <mergeCell ref="T2:T3"/>
  </mergeCells>
  <printOptions/>
  <pageMargins left="0.7086614173228347" right="0.7086614173228347" top="0.7480314960629921" bottom="0.7480314960629921" header="0.31496062992125984" footer="0.31496062992125984"/>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T15"/>
  <sheetViews>
    <sheetView workbookViewId="0" topLeftCell="A3">
      <selection activeCell="Y9" sqref="Y9"/>
    </sheetView>
  </sheetViews>
  <sheetFormatPr defaultColWidth="8.875" defaultRowHeight="13.5"/>
  <cols>
    <col min="1" max="1" width="4.375" style="0" customWidth="1"/>
    <col min="2" max="2" width="8.125" style="0" customWidth="1"/>
    <col min="3" max="3" width="8.625" style="0" customWidth="1"/>
    <col min="5" max="5" width="5.125" style="0" customWidth="1"/>
    <col min="6" max="6" width="4.375" style="0" customWidth="1"/>
    <col min="7" max="7" width="4.25390625" style="0" customWidth="1"/>
    <col min="8" max="8" width="3.875" style="0" customWidth="1"/>
    <col min="9" max="9" width="5.75390625" style="0" customWidth="1"/>
    <col min="10" max="10" width="4.00390625" style="0" customWidth="1"/>
    <col min="11" max="11" width="4.375" style="0" customWidth="1"/>
    <col min="12" max="12" width="10.50390625" style="0" customWidth="1"/>
    <col min="13" max="13" width="11.25390625" style="0" customWidth="1"/>
    <col min="14" max="14" width="8.75390625" style="0" customWidth="1"/>
    <col min="15" max="15" width="6.50390625" style="0" customWidth="1"/>
    <col min="16" max="16" width="7.25390625" style="0" customWidth="1"/>
    <col min="17" max="17" width="7.50390625" style="0" customWidth="1"/>
    <col min="18" max="19" width="7.375" style="0" customWidth="1"/>
    <col min="20" max="20" width="5.375" style="0" customWidth="1"/>
  </cols>
  <sheetData>
    <row r="1" spans="1:20" ht="21.75">
      <c r="A1" s="1" t="s">
        <v>231</v>
      </c>
      <c r="B1" s="1"/>
      <c r="C1" s="1"/>
      <c r="D1" s="1"/>
      <c r="E1" s="1"/>
      <c r="F1" s="1"/>
      <c r="G1" s="1"/>
      <c r="H1" s="1"/>
      <c r="I1" s="6"/>
      <c r="J1" s="6"/>
      <c r="K1" s="1"/>
      <c r="L1" s="1"/>
      <c r="M1" s="1"/>
      <c r="N1" s="1"/>
      <c r="O1" s="1"/>
      <c r="P1" s="1"/>
      <c r="Q1" s="1"/>
      <c r="R1" s="1"/>
      <c r="S1" s="1"/>
      <c r="T1" s="1"/>
    </row>
    <row r="2" spans="1:20" ht="14.25" customHeight="1">
      <c r="A2" s="2" t="s">
        <v>2</v>
      </c>
      <c r="B2" s="2" t="s">
        <v>232</v>
      </c>
      <c r="C2" s="2" t="s">
        <v>233</v>
      </c>
      <c r="D2" s="2" t="s">
        <v>234</v>
      </c>
      <c r="E2" s="2" t="s">
        <v>4</v>
      </c>
      <c r="F2" s="2" t="s">
        <v>235</v>
      </c>
      <c r="G2" s="2" t="s">
        <v>236</v>
      </c>
      <c r="H2" s="2" t="s">
        <v>237</v>
      </c>
      <c r="I2" s="2" t="s">
        <v>308</v>
      </c>
      <c r="J2" s="2" t="s">
        <v>239</v>
      </c>
      <c r="K2" s="2" t="s">
        <v>240</v>
      </c>
      <c r="L2" s="2" t="s">
        <v>241</v>
      </c>
      <c r="M2" s="2"/>
      <c r="N2" s="2" t="s">
        <v>242</v>
      </c>
      <c r="O2" s="2" t="s">
        <v>338</v>
      </c>
      <c r="P2" s="2" t="s">
        <v>244</v>
      </c>
      <c r="Q2" s="2" t="s">
        <v>245</v>
      </c>
      <c r="R2" s="2" t="s">
        <v>246</v>
      </c>
      <c r="S2" s="2" t="s">
        <v>247</v>
      </c>
      <c r="T2" s="2" t="s">
        <v>5</v>
      </c>
    </row>
    <row r="3" spans="1:20" ht="16.5" customHeight="1">
      <c r="A3" s="2"/>
      <c r="B3" s="2"/>
      <c r="C3" s="2"/>
      <c r="D3" s="2"/>
      <c r="E3" s="2"/>
      <c r="F3" s="2"/>
      <c r="G3" s="2"/>
      <c r="H3" s="2"/>
      <c r="I3" s="2"/>
      <c r="J3" s="2"/>
      <c r="K3" s="2"/>
      <c r="L3" s="2" t="s">
        <v>248</v>
      </c>
      <c r="M3" s="2" t="s">
        <v>249</v>
      </c>
      <c r="N3" s="2"/>
      <c r="O3" s="2"/>
      <c r="P3" s="2"/>
      <c r="Q3" s="2"/>
      <c r="R3" s="2"/>
      <c r="S3" s="2"/>
      <c r="T3" s="2"/>
    </row>
    <row r="4" spans="1:20" ht="38.25">
      <c r="A4" s="3">
        <v>1</v>
      </c>
      <c r="B4" s="4" t="s">
        <v>1222</v>
      </c>
      <c r="C4" s="4" t="s">
        <v>1231</v>
      </c>
      <c r="D4" s="4" t="s">
        <v>1232</v>
      </c>
      <c r="E4" s="5" t="s">
        <v>1233</v>
      </c>
      <c r="F4" s="5" t="s">
        <v>253</v>
      </c>
      <c r="G4" s="5" t="s">
        <v>254</v>
      </c>
      <c r="H4" s="5" t="s">
        <v>1234</v>
      </c>
      <c r="I4" s="7" t="s">
        <v>1117</v>
      </c>
      <c r="J4" s="8">
        <f aca="true" t="shared" si="0" ref="J4:J15">2021.04-I4</f>
        <v>25.029999999999973</v>
      </c>
      <c r="K4" s="5" t="s">
        <v>273</v>
      </c>
      <c r="L4" s="5" t="s">
        <v>1235</v>
      </c>
      <c r="M4" s="5" t="s">
        <v>1236</v>
      </c>
      <c r="N4" s="5" t="s">
        <v>1237</v>
      </c>
      <c r="O4" s="7" t="s">
        <v>1183</v>
      </c>
      <c r="P4" s="5"/>
      <c r="Q4" s="5"/>
      <c r="R4" s="5"/>
      <c r="S4" s="5"/>
      <c r="T4" s="5"/>
    </row>
    <row r="5" spans="1:20" ht="38.25">
      <c r="A5" s="3">
        <v>2</v>
      </c>
      <c r="B5" s="4" t="s">
        <v>1222</v>
      </c>
      <c r="C5" s="4" t="s">
        <v>1231</v>
      </c>
      <c r="D5" s="4" t="s">
        <v>1232</v>
      </c>
      <c r="E5" s="5" t="s">
        <v>224</v>
      </c>
      <c r="F5" s="5" t="s">
        <v>253</v>
      </c>
      <c r="G5" s="5" t="s">
        <v>254</v>
      </c>
      <c r="H5" s="5" t="s">
        <v>1238</v>
      </c>
      <c r="I5" s="7" t="s">
        <v>838</v>
      </c>
      <c r="J5" s="8">
        <f t="shared" si="0"/>
        <v>26.980000000000018</v>
      </c>
      <c r="K5" s="5" t="s">
        <v>260</v>
      </c>
      <c r="L5" s="5" t="s">
        <v>1239</v>
      </c>
      <c r="M5" s="5" t="s">
        <v>1240</v>
      </c>
      <c r="N5" s="5"/>
      <c r="O5" s="7" t="s">
        <v>833</v>
      </c>
      <c r="P5" s="5"/>
      <c r="Q5" s="5"/>
      <c r="R5" s="5"/>
      <c r="S5" s="5"/>
      <c r="T5" s="5"/>
    </row>
    <row r="6" spans="1:20" ht="38.25">
      <c r="A6" s="3">
        <v>3</v>
      </c>
      <c r="B6" s="4" t="s">
        <v>1222</v>
      </c>
      <c r="C6" s="4" t="s">
        <v>1231</v>
      </c>
      <c r="D6" s="4" t="s">
        <v>1232</v>
      </c>
      <c r="E6" s="5" t="s">
        <v>1241</v>
      </c>
      <c r="F6" s="5" t="s">
        <v>253</v>
      </c>
      <c r="G6" s="5" t="s">
        <v>254</v>
      </c>
      <c r="H6" s="5" t="s">
        <v>1242</v>
      </c>
      <c r="I6" s="7" t="s">
        <v>1243</v>
      </c>
      <c r="J6" s="8">
        <f t="shared" si="0"/>
        <v>24.980000000000018</v>
      </c>
      <c r="K6" s="5" t="s">
        <v>260</v>
      </c>
      <c r="L6" s="5" t="s">
        <v>1244</v>
      </c>
      <c r="M6" s="5" t="s">
        <v>1245</v>
      </c>
      <c r="N6" s="5"/>
      <c r="O6" s="7" t="s">
        <v>661</v>
      </c>
      <c r="P6" s="5"/>
      <c r="Q6" s="5"/>
      <c r="R6" s="5"/>
      <c r="S6" s="5"/>
      <c r="T6" s="5"/>
    </row>
    <row r="7" spans="1:20" ht="38.25">
      <c r="A7" s="3">
        <v>4</v>
      </c>
      <c r="B7" s="4" t="s">
        <v>1222</v>
      </c>
      <c r="C7" s="4" t="s">
        <v>1231</v>
      </c>
      <c r="D7" s="4" t="s">
        <v>1232</v>
      </c>
      <c r="E7" s="5" t="s">
        <v>225</v>
      </c>
      <c r="F7" s="5" t="s">
        <v>253</v>
      </c>
      <c r="G7" s="5" t="s">
        <v>254</v>
      </c>
      <c r="H7" s="5" t="s">
        <v>708</v>
      </c>
      <c r="I7" s="7" t="s">
        <v>1246</v>
      </c>
      <c r="J7" s="8">
        <f t="shared" si="0"/>
        <v>32.01999999999998</v>
      </c>
      <c r="K7" s="5" t="s">
        <v>266</v>
      </c>
      <c r="L7" s="5" t="s">
        <v>1247</v>
      </c>
      <c r="M7" s="5" t="s">
        <v>1248</v>
      </c>
      <c r="N7" s="5" t="s">
        <v>1249</v>
      </c>
      <c r="O7" s="7" t="s">
        <v>685</v>
      </c>
      <c r="P7" s="5"/>
      <c r="Q7" s="5"/>
      <c r="R7" s="5"/>
      <c r="S7" s="5"/>
      <c r="T7" s="5"/>
    </row>
    <row r="8" spans="1:20" ht="38.25">
      <c r="A8" s="3">
        <v>5</v>
      </c>
      <c r="B8" s="4" t="s">
        <v>1222</v>
      </c>
      <c r="C8" s="4" t="s">
        <v>1231</v>
      </c>
      <c r="D8" s="4" t="s">
        <v>1232</v>
      </c>
      <c r="E8" s="5" t="s">
        <v>1250</v>
      </c>
      <c r="F8" s="5" t="s">
        <v>281</v>
      </c>
      <c r="G8" s="5" t="s">
        <v>254</v>
      </c>
      <c r="H8" s="5" t="s">
        <v>1251</v>
      </c>
      <c r="I8" s="7" t="s">
        <v>922</v>
      </c>
      <c r="J8" s="8">
        <f t="shared" si="0"/>
        <v>24.920000000000073</v>
      </c>
      <c r="K8" s="5" t="s">
        <v>273</v>
      </c>
      <c r="L8" s="5" t="s">
        <v>1252</v>
      </c>
      <c r="M8" s="5" t="s">
        <v>1253</v>
      </c>
      <c r="N8" s="5"/>
      <c r="O8" s="7" t="s">
        <v>1254</v>
      </c>
      <c r="P8" s="5"/>
      <c r="Q8" s="5"/>
      <c r="R8" s="5"/>
      <c r="S8" s="5"/>
      <c r="T8" s="5"/>
    </row>
    <row r="9" spans="1:20" ht="38.25">
      <c r="A9" s="3">
        <v>6</v>
      </c>
      <c r="B9" s="4" t="s">
        <v>1222</v>
      </c>
      <c r="C9" s="4" t="s">
        <v>1231</v>
      </c>
      <c r="D9" s="4" t="s">
        <v>1232</v>
      </c>
      <c r="E9" s="5" t="s">
        <v>226</v>
      </c>
      <c r="F9" s="5" t="s">
        <v>253</v>
      </c>
      <c r="G9" s="5" t="s">
        <v>254</v>
      </c>
      <c r="H9" s="5" t="s">
        <v>1242</v>
      </c>
      <c r="I9" s="7" t="s">
        <v>1255</v>
      </c>
      <c r="J9" s="8">
        <f t="shared" si="0"/>
        <v>28.950000000000045</v>
      </c>
      <c r="K9" s="5" t="s">
        <v>273</v>
      </c>
      <c r="L9" s="5" t="s">
        <v>1256</v>
      </c>
      <c r="M9" s="5" t="s">
        <v>1257</v>
      </c>
      <c r="N9" s="5"/>
      <c r="O9" s="7" t="s">
        <v>661</v>
      </c>
      <c r="P9" s="5"/>
      <c r="Q9" s="5"/>
      <c r="R9" s="5"/>
      <c r="S9" s="5"/>
      <c r="T9" s="5"/>
    </row>
    <row r="10" spans="1:20" ht="38.25">
      <c r="A10" s="3">
        <v>7</v>
      </c>
      <c r="B10" s="4" t="s">
        <v>1222</v>
      </c>
      <c r="C10" s="4" t="s">
        <v>1231</v>
      </c>
      <c r="D10" s="4" t="s">
        <v>1232</v>
      </c>
      <c r="E10" s="5" t="s">
        <v>1258</v>
      </c>
      <c r="F10" s="5" t="s">
        <v>253</v>
      </c>
      <c r="G10" s="5" t="s">
        <v>254</v>
      </c>
      <c r="H10" s="5" t="s">
        <v>1259</v>
      </c>
      <c r="I10" s="7" t="s">
        <v>1260</v>
      </c>
      <c r="J10" s="8">
        <f t="shared" si="0"/>
        <v>28.960000000000036</v>
      </c>
      <c r="K10" s="5" t="s">
        <v>266</v>
      </c>
      <c r="L10" s="5" t="s">
        <v>1261</v>
      </c>
      <c r="M10" s="5" t="s">
        <v>1253</v>
      </c>
      <c r="N10" s="5" t="s">
        <v>1262</v>
      </c>
      <c r="O10" s="7" t="s">
        <v>1183</v>
      </c>
      <c r="P10" s="5"/>
      <c r="Q10" s="5"/>
      <c r="R10" s="5"/>
      <c r="S10" s="5"/>
      <c r="T10" s="5"/>
    </row>
    <row r="11" spans="1:20" ht="38.25">
      <c r="A11" s="3">
        <v>8</v>
      </c>
      <c r="B11" s="4" t="s">
        <v>1222</v>
      </c>
      <c r="C11" s="4" t="s">
        <v>1231</v>
      </c>
      <c r="D11" s="4" t="s">
        <v>1232</v>
      </c>
      <c r="E11" s="5" t="s">
        <v>227</v>
      </c>
      <c r="F11" s="5" t="s">
        <v>253</v>
      </c>
      <c r="G11" s="5" t="s">
        <v>254</v>
      </c>
      <c r="H11" s="5" t="s">
        <v>1263</v>
      </c>
      <c r="I11" s="7" t="s">
        <v>1151</v>
      </c>
      <c r="J11" s="8">
        <f t="shared" si="0"/>
        <v>25.940000000000055</v>
      </c>
      <c r="K11" s="5" t="s">
        <v>256</v>
      </c>
      <c r="L11" s="5" t="s">
        <v>1264</v>
      </c>
      <c r="M11" s="5" t="s">
        <v>1240</v>
      </c>
      <c r="N11" s="5"/>
      <c r="O11" s="7" t="s">
        <v>833</v>
      </c>
      <c r="P11" s="5"/>
      <c r="Q11" s="5"/>
      <c r="R11" s="5"/>
      <c r="S11" s="5"/>
      <c r="T11" s="5"/>
    </row>
    <row r="12" spans="1:20" ht="38.25">
      <c r="A12" s="3">
        <v>9</v>
      </c>
      <c r="B12" s="4" t="s">
        <v>1222</v>
      </c>
      <c r="C12" s="4" t="s">
        <v>1231</v>
      </c>
      <c r="D12" s="4" t="s">
        <v>1232</v>
      </c>
      <c r="E12" s="5" t="s">
        <v>228</v>
      </c>
      <c r="F12" s="5" t="s">
        <v>253</v>
      </c>
      <c r="G12" s="5" t="s">
        <v>254</v>
      </c>
      <c r="H12" s="5" t="s">
        <v>1265</v>
      </c>
      <c r="I12" s="7" t="s">
        <v>1243</v>
      </c>
      <c r="J12" s="8">
        <f t="shared" si="0"/>
        <v>24.980000000000018</v>
      </c>
      <c r="K12" s="5" t="s">
        <v>273</v>
      </c>
      <c r="L12" s="5" t="s">
        <v>1266</v>
      </c>
      <c r="M12" s="5" t="s">
        <v>1240</v>
      </c>
      <c r="N12" s="5"/>
      <c r="O12" s="7" t="s">
        <v>661</v>
      </c>
      <c r="P12" s="5"/>
      <c r="Q12" s="5"/>
      <c r="R12" s="5"/>
      <c r="S12" s="5"/>
      <c r="T12" s="5"/>
    </row>
    <row r="13" spans="1:20" ht="38.25">
      <c r="A13" s="3">
        <v>10</v>
      </c>
      <c r="B13" s="4" t="s">
        <v>1222</v>
      </c>
      <c r="C13" s="4" t="s">
        <v>1231</v>
      </c>
      <c r="D13" s="4" t="s">
        <v>1232</v>
      </c>
      <c r="E13" s="5" t="s">
        <v>229</v>
      </c>
      <c r="F13" s="5" t="s">
        <v>281</v>
      </c>
      <c r="G13" s="5" t="s">
        <v>254</v>
      </c>
      <c r="H13" s="5" t="s">
        <v>255</v>
      </c>
      <c r="I13" s="7" t="s">
        <v>1267</v>
      </c>
      <c r="J13" s="8">
        <f t="shared" si="0"/>
        <v>27.950000000000045</v>
      </c>
      <c r="K13" s="5" t="s">
        <v>266</v>
      </c>
      <c r="L13" s="5" t="s">
        <v>1268</v>
      </c>
      <c r="M13" s="5" t="s">
        <v>1269</v>
      </c>
      <c r="N13" s="5" t="s">
        <v>1270</v>
      </c>
      <c r="O13" s="7" t="s">
        <v>1063</v>
      </c>
      <c r="P13" s="5"/>
      <c r="Q13" s="5"/>
      <c r="R13" s="5"/>
      <c r="S13" s="5"/>
      <c r="T13" s="5"/>
    </row>
    <row r="14" spans="1:20" ht="38.25">
      <c r="A14" s="3">
        <v>11</v>
      </c>
      <c r="B14" s="4" t="s">
        <v>1222</v>
      </c>
      <c r="C14" s="4" t="s">
        <v>1231</v>
      </c>
      <c r="D14" s="4" t="s">
        <v>1232</v>
      </c>
      <c r="E14" s="5" t="s">
        <v>230</v>
      </c>
      <c r="F14" s="5" t="s">
        <v>253</v>
      </c>
      <c r="G14" s="5" t="s">
        <v>254</v>
      </c>
      <c r="H14" s="5" t="s">
        <v>259</v>
      </c>
      <c r="I14" s="7" t="s">
        <v>1185</v>
      </c>
      <c r="J14" s="8">
        <f t="shared" si="0"/>
        <v>29.019999999999982</v>
      </c>
      <c r="K14" s="5" t="s">
        <v>260</v>
      </c>
      <c r="L14" s="5" t="s">
        <v>1271</v>
      </c>
      <c r="M14" s="5" t="s">
        <v>1272</v>
      </c>
      <c r="N14" s="5" t="s">
        <v>1273</v>
      </c>
      <c r="O14" s="7" t="s">
        <v>1274</v>
      </c>
      <c r="P14" s="5"/>
      <c r="Q14" s="5"/>
      <c r="R14" s="5"/>
      <c r="S14" s="5"/>
      <c r="T14" s="5"/>
    </row>
    <row r="15" spans="1:20" ht="38.25">
      <c r="A15" s="3">
        <v>12</v>
      </c>
      <c r="B15" s="4" t="s">
        <v>1222</v>
      </c>
      <c r="C15" s="4" t="s">
        <v>1231</v>
      </c>
      <c r="D15" s="4" t="s">
        <v>1232</v>
      </c>
      <c r="E15" s="5" t="s">
        <v>1275</v>
      </c>
      <c r="F15" s="5" t="s">
        <v>253</v>
      </c>
      <c r="G15" s="5" t="s">
        <v>254</v>
      </c>
      <c r="H15" s="5" t="s">
        <v>350</v>
      </c>
      <c r="I15" s="7" t="s">
        <v>1276</v>
      </c>
      <c r="J15" s="8">
        <f t="shared" si="0"/>
        <v>26.960000000000036</v>
      </c>
      <c r="K15" s="5" t="s">
        <v>273</v>
      </c>
      <c r="L15" s="5" t="s">
        <v>1277</v>
      </c>
      <c r="M15" s="5" t="s">
        <v>1278</v>
      </c>
      <c r="N15" s="5"/>
      <c r="O15" s="7" t="s">
        <v>1279</v>
      </c>
      <c r="P15" s="5"/>
      <c r="Q15" s="5"/>
      <c r="R15" s="5"/>
      <c r="S15" s="5"/>
      <c r="T15" s="5"/>
    </row>
  </sheetData>
  <sheetProtection/>
  <mergeCells count="20">
    <mergeCell ref="A1:T1"/>
    <mergeCell ref="L2:M2"/>
    <mergeCell ref="A2:A3"/>
    <mergeCell ref="B2:B3"/>
    <mergeCell ref="C2:C3"/>
    <mergeCell ref="D2:D3"/>
    <mergeCell ref="E2:E3"/>
    <mergeCell ref="F2:F3"/>
    <mergeCell ref="G2:G3"/>
    <mergeCell ref="H2:H3"/>
    <mergeCell ref="I2:I3"/>
    <mergeCell ref="J2:J3"/>
    <mergeCell ref="K2:K3"/>
    <mergeCell ref="N2:N3"/>
    <mergeCell ref="O2:O3"/>
    <mergeCell ref="P2:P3"/>
    <mergeCell ref="Q2:Q3"/>
    <mergeCell ref="R2:R3"/>
    <mergeCell ref="S2:S3"/>
    <mergeCell ref="T2:T3"/>
  </mergeCells>
  <printOptions/>
  <pageMargins left="0.7086614173228347" right="0.7086614173228347" top="0.7480314960629921" bottom="0.7480314960629921" header="0.31496062992125984" footer="0.31496062992125984"/>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T18"/>
  <sheetViews>
    <sheetView workbookViewId="0" topLeftCell="A1">
      <selection activeCell="V6" sqref="V6"/>
    </sheetView>
  </sheetViews>
  <sheetFormatPr defaultColWidth="8.875" defaultRowHeight="13.5"/>
  <cols>
    <col min="1" max="1" width="4.875" style="0" customWidth="1"/>
    <col min="2" max="2" width="7.75390625" style="0" customWidth="1"/>
    <col min="3" max="3" width="7.50390625" style="0" customWidth="1"/>
    <col min="4" max="4" width="9.375" style="0" customWidth="1"/>
    <col min="5" max="5" width="5.50390625" style="0" customWidth="1"/>
    <col min="6" max="6" width="5.00390625" style="0" customWidth="1"/>
    <col min="7" max="7" width="4.625" style="0" customWidth="1"/>
    <col min="8" max="8" width="3.875" style="0" customWidth="1"/>
    <col min="9" max="9" width="6.25390625" style="0" customWidth="1"/>
    <col min="10" max="10" width="4.25390625" style="0" customWidth="1"/>
    <col min="11" max="11" width="4.50390625" style="0" customWidth="1"/>
    <col min="12" max="12" width="11.75390625" style="0" customWidth="1"/>
    <col min="13" max="13" width="11.00390625" style="0" customWidth="1"/>
    <col min="14" max="14" width="9.50390625" style="0" customWidth="1"/>
    <col min="15" max="15" width="7.625" style="0" customWidth="1"/>
    <col min="16" max="20" width="7.75390625" style="0" customWidth="1"/>
  </cols>
  <sheetData>
    <row r="1" spans="1:20" ht="34.5" customHeight="1">
      <c r="A1" s="1" t="s">
        <v>231</v>
      </c>
      <c r="B1" s="1"/>
      <c r="C1" s="1"/>
      <c r="D1" s="1"/>
      <c r="E1" s="1"/>
      <c r="F1" s="1"/>
      <c r="G1" s="1"/>
      <c r="H1" s="1"/>
      <c r="I1" s="6"/>
      <c r="J1" s="6"/>
      <c r="K1" s="1"/>
      <c r="L1" s="1"/>
      <c r="M1" s="1"/>
      <c r="N1" s="1"/>
      <c r="O1" s="1"/>
      <c r="P1" s="1"/>
      <c r="Q1" s="1"/>
      <c r="R1" s="1"/>
      <c r="S1" s="1"/>
      <c r="T1" s="1"/>
    </row>
    <row r="2" spans="1:20" ht="24" customHeight="1">
      <c r="A2" s="2" t="s">
        <v>2</v>
      </c>
      <c r="B2" s="24" t="s">
        <v>232</v>
      </c>
      <c r="C2" s="2" t="s">
        <v>233</v>
      </c>
      <c r="D2" s="2" t="s">
        <v>234</v>
      </c>
      <c r="E2" s="2" t="s">
        <v>4</v>
      </c>
      <c r="F2" s="2" t="s">
        <v>235</v>
      </c>
      <c r="G2" s="2" t="s">
        <v>236</v>
      </c>
      <c r="H2" s="2" t="s">
        <v>237</v>
      </c>
      <c r="I2" s="2" t="s">
        <v>238</v>
      </c>
      <c r="J2" s="24" t="s">
        <v>239</v>
      </c>
      <c r="K2" s="2" t="s">
        <v>240</v>
      </c>
      <c r="L2" s="2" t="s">
        <v>241</v>
      </c>
      <c r="M2" s="2"/>
      <c r="N2" s="26" t="s">
        <v>242</v>
      </c>
      <c r="O2" s="24" t="s">
        <v>243</v>
      </c>
      <c r="P2" s="2" t="s">
        <v>244</v>
      </c>
      <c r="Q2" s="2" t="s">
        <v>245</v>
      </c>
      <c r="R2" s="2" t="s">
        <v>246</v>
      </c>
      <c r="S2" s="2" t="s">
        <v>247</v>
      </c>
      <c r="T2" s="2" t="s">
        <v>5</v>
      </c>
    </row>
    <row r="3" spans="1:20" ht="21" customHeight="1">
      <c r="A3" s="2"/>
      <c r="B3" s="25"/>
      <c r="C3" s="2"/>
      <c r="D3" s="2"/>
      <c r="E3" s="2"/>
      <c r="F3" s="2"/>
      <c r="G3" s="2"/>
      <c r="H3" s="2"/>
      <c r="I3" s="2"/>
      <c r="J3" s="25"/>
      <c r="K3" s="2"/>
      <c r="L3" s="2" t="s">
        <v>248</v>
      </c>
      <c r="M3" s="2" t="s">
        <v>249</v>
      </c>
      <c r="N3" s="26"/>
      <c r="O3" s="25"/>
      <c r="P3" s="2"/>
      <c r="Q3" s="2"/>
      <c r="R3" s="2"/>
      <c r="S3" s="2"/>
      <c r="T3" s="2"/>
    </row>
    <row r="4" spans="1:20" ht="57.75" customHeight="1">
      <c r="A4" s="12">
        <v>1</v>
      </c>
      <c r="B4" s="4" t="s">
        <v>250</v>
      </c>
      <c r="C4" s="4" t="s">
        <v>251</v>
      </c>
      <c r="D4" s="4" t="s">
        <v>252</v>
      </c>
      <c r="E4" s="16" t="s">
        <v>7</v>
      </c>
      <c r="F4" s="16" t="s">
        <v>253</v>
      </c>
      <c r="G4" s="16" t="s">
        <v>254</v>
      </c>
      <c r="H4" s="16" t="s">
        <v>255</v>
      </c>
      <c r="I4" s="19">
        <v>1994.06</v>
      </c>
      <c r="J4" s="8">
        <f aca="true" t="shared" si="0" ref="J4:J9">2021.04-I4</f>
        <v>26.980000000000018</v>
      </c>
      <c r="K4" s="16" t="s">
        <v>256</v>
      </c>
      <c r="L4" s="16" t="s">
        <v>257</v>
      </c>
      <c r="M4" s="16" t="s">
        <v>258</v>
      </c>
      <c r="N4" s="16"/>
      <c r="O4" s="19">
        <v>2022.06</v>
      </c>
      <c r="P4" s="20"/>
      <c r="Q4" s="11"/>
      <c r="R4" s="11"/>
      <c r="S4" s="11"/>
      <c r="T4" s="11"/>
    </row>
    <row r="5" spans="1:20" ht="57.75" customHeight="1">
      <c r="A5" s="12">
        <v>2</v>
      </c>
      <c r="B5" s="4" t="s">
        <v>250</v>
      </c>
      <c r="C5" s="4" t="s">
        <v>251</v>
      </c>
      <c r="D5" s="4" t="s">
        <v>252</v>
      </c>
      <c r="E5" s="16" t="s">
        <v>8</v>
      </c>
      <c r="F5" s="16" t="s">
        <v>253</v>
      </c>
      <c r="G5" s="16" t="s">
        <v>254</v>
      </c>
      <c r="H5" s="16" t="s">
        <v>259</v>
      </c>
      <c r="I5" s="19">
        <v>1996.09</v>
      </c>
      <c r="J5" s="8">
        <f t="shared" si="0"/>
        <v>24.950000000000045</v>
      </c>
      <c r="K5" s="16" t="s">
        <v>260</v>
      </c>
      <c r="L5" s="16" t="s">
        <v>261</v>
      </c>
      <c r="M5" s="16" t="s">
        <v>262</v>
      </c>
      <c r="N5" s="16" t="s">
        <v>263</v>
      </c>
      <c r="O5" s="27">
        <v>2021.06</v>
      </c>
      <c r="P5" s="16"/>
      <c r="Q5" s="11"/>
      <c r="R5" s="11"/>
      <c r="S5" s="11"/>
      <c r="T5" s="11"/>
    </row>
    <row r="6" spans="1:20" ht="57.75" customHeight="1">
      <c r="A6" s="12">
        <v>3</v>
      </c>
      <c r="B6" s="4" t="s">
        <v>250</v>
      </c>
      <c r="C6" s="4" t="s">
        <v>251</v>
      </c>
      <c r="D6" s="4" t="s">
        <v>252</v>
      </c>
      <c r="E6" s="16" t="s">
        <v>9</v>
      </c>
      <c r="F6" s="16" t="s">
        <v>253</v>
      </c>
      <c r="G6" s="16" t="s">
        <v>264</v>
      </c>
      <c r="H6" s="16" t="s">
        <v>265</v>
      </c>
      <c r="I6" s="19">
        <v>1994.01</v>
      </c>
      <c r="J6" s="8">
        <f t="shared" si="0"/>
        <v>27.029999999999973</v>
      </c>
      <c r="K6" s="16" t="s">
        <v>266</v>
      </c>
      <c r="L6" s="16" t="s">
        <v>267</v>
      </c>
      <c r="M6" s="16" t="s">
        <v>268</v>
      </c>
      <c r="N6" s="16"/>
      <c r="O6" s="19">
        <v>2022.01</v>
      </c>
      <c r="P6" s="16"/>
      <c r="Q6" s="11"/>
      <c r="R6" s="11"/>
      <c r="S6" s="11"/>
      <c r="T6" s="11"/>
    </row>
    <row r="7" spans="1:20" ht="57.75" customHeight="1">
      <c r="A7" s="12">
        <v>4</v>
      </c>
      <c r="B7" s="4" t="s">
        <v>250</v>
      </c>
      <c r="C7" s="4" t="s">
        <v>251</v>
      </c>
      <c r="D7" s="4" t="s">
        <v>252</v>
      </c>
      <c r="E7" s="16" t="s">
        <v>10</v>
      </c>
      <c r="F7" s="16" t="s">
        <v>253</v>
      </c>
      <c r="G7" s="16" t="s">
        <v>254</v>
      </c>
      <c r="H7" s="16" t="s">
        <v>269</v>
      </c>
      <c r="I7" s="19">
        <v>1998.01</v>
      </c>
      <c r="J7" s="8">
        <f t="shared" si="0"/>
        <v>23.029999999999973</v>
      </c>
      <c r="K7" s="16" t="s">
        <v>260</v>
      </c>
      <c r="L7" s="16" t="s">
        <v>270</v>
      </c>
      <c r="M7" s="16" t="s">
        <v>271</v>
      </c>
      <c r="N7" s="16" t="s">
        <v>272</v>
      </c>
      <c r="O7" s="27">
        <v>2021.06</v>
      </c>
      <c r="P7" s="16"/>
      <c r="Q7" s="11"/>
      <c r="R7" s="11"/>
      <c r="S7" s="11"/>
      <c r="T7" s="11"/>
    </row>
    <row r="8" spans="1:20" ht="57.75" customHeight="1">
      <c r="A8" s="12">
        <v>5</v>
      </c>
      <c r="B8" s="4" t="s">
        <v>250</v>
      </c>
      <c r="C8" s="4" t="s">
        <v>251</v>
      </c>
      <c r="D8" s="4" t="s">
        <v>252</v>
      </c>
      <c r="E8" s="16" t="s">
        <v>11</v>
      </c>
      <c r="F8" s="16" t="s">
        <v>253</v>
      </c>
      <c r="G8" s="16" t="s">
        <v>254</v>
      </c>
      <c r="H8" s="16" t="s">
        <v>259</v>
      </c>
      <c r="I8" s="19">
        <v>1997.04</v>
      </c>
      <c r="J8" s="8">
        <f t="shared" si="0"/>
        <v>24</v>
      </c>
      <c r="K8" s="16" t="s">
        <v>273</v>
      </c>
      <c r="L8" s="16" t="s">
        <v>274</v>
      </c>
      <c r="M8" s="16" t="s">
        <v>275</v>
      </c>
      <c r="N8" s="16"/>
      <c r="O8" s="19">
        <v>2022.06</v>
      </c>
      <c r="P8" s="16"/>
      <c r="Q8" s="11"/>
      <c r="R8" s="11"/>
      <c r="S8" s="11"/>
      <c r="T8" s="11"/>
    </row>
    <row r="9" spans="1:20" ht="57.75" customHeight="1">
      <c r="A9" s="12">
        <v>6</v>
      </c>
      <c r="B9" s="4" t="s">
        <v>250</v>
      </c>
      <c r="C9" s="4" t="s">
        <v>251</v>
      </c>
      <c r="D9" s="4" t="s">
        <v>252</v>
      </c>
      <c r="E9" s="16" t="s">
        <v>12</v>
      </c>
      <c r="F9" s="16" t="s">
        <v>253</v>
      </c>
      <c r="G9" s="16" t="s">
        <v>254</v>
      </c>
      <c r="H9" s="16" t="s">
        <v>276</v>
      </c>
      <c r="I9" s="19">
        <v>1996.05</v>
      </c>
      <c r="J9" s="8">
        <f t="shared" si="0"/>
        <v>24.99000000000001</v>
      </c>
      <c r="K9" s="16" t="s">
        <v>260</v>
      </c>
      <c r="L9" s="16" t="s">
        <v>277</v>
      </c>
      <c r="M9" s="16" t="s">
        <v>278</v>
      </c>
      <c r="N9" s="16"/>
      <c r="O9" s="19">
        <v>2022.06</v>
      </c>
      <c r="P9" s="16"/>
      <c r="Q9" s="11"/>
      <c r="R9" s="11"/>
      <c r="S9" s="11"/>
      <c r="T9" s="11"/>
    </row>
    <row r="10" spans="1:20" ht="57.75" customHeight="1">
      <c r="A10" s="12">
        <v>7</v>
      </c>
      <c r="B10" s="4" t="s">
        <v>250</v>
      </c>
      <c r="C10" s="4" t="s">
        <v>251</v>
      </c>
      <c r="D10" s="4" t="s">
        <v>252</v>
      </c>
      <c r="E10" s="16" t="s">
        <v>13</v>
      </c>
      <c r="F10" s="16" t="s">
        <v>253</v>
      </c>
      <c r="G10" s="16" t="s">
        <v>254</v>
      </c>
      <c r="H10" s="16" t="s">
        <v>279</v>
      </c>
      <c r="I10" s="19">
        <v>1996.08</v>
      </c>
      <c r="J10" s="8">
        <f aca="true" t="shared" si="1" ref="J10:J18">2021.04-I10</f>
        <v>24.960000000000036</v>
      </c>
      <c r="K10" s="16" t="s">
        <v>260</v>
      </c>
      <c r="L10" s="16" t="s">
        <v>280</v>
      </c>
      <c r="M10" s="16" t="s">
        <v>278</v>
      </c>
      <c r="N10" s="16"/>
      <c r="O10" s="19">
        <v>2022.06</v>
      </c>
      <c r="P10" s="16"/>
      <c r="Q10" s="11"/>
      <c r="R10" s="11"/>
      <c r="S10" s="11"/>
      <c r="T10" s="11"/>
    </row>
    <row r="11" spans="1:20" ht="57.75" customHeight="1">
      <c r="A11" s="12">
        <v>8</v>
      </c>
      <c r="B11" s="4" t="s">
        <v>250</v>
      </c>
      <c r="C11" s="4" t="s">
        <v>251</v>
      </c>
      <c r="D11" s="4" t="s">
        <v>252</v>
      </c>
      <c r="E11" s="16" t="s">
        <v>14</v>
      </c>
      <c r="F11" s="16" t="s">
        <v>281</v>
      </c>
      <c r="G11" s="16" t="s">
        <v>254</v>
      </c>
      <c r="H11" s="16" t="s">
        <v>282</v>
      </c>
      <c r="I11" s="19">
        <v>1992.09</v>
      </c>
      <c r="J11" s="8">
        <f t="shared" si="1"/>
        <v>28.950000000000045</v>
      </c>
      <c r="K11" s="16" t="s">
        <v>273</v>
      </c>
      <c r="L11" s="16" t="s">
        <v>283</v>
      </c>
      <c r="M11" s="16" t="s">
        <v>284</v>
      </c>
      <c r="N11" s="16"/>
      <c r="O11" s="19">
        <v>2022.06</v>
      </c>
      <c r="P11" s="16"/>
      <c r="Q11" s="11"/>
      <c r="R11" s="11"/>
      <c r="S11" s="11"/>
      <c r="T11" s="11"/>
    </row>
    <row r="12" spans="1:20" ht="57.75" customHeight="1">
      <c r="A12" s="12">
        <v>9</v>
      </c>
      <c r="B12" s="4" t="s">
        <v>250</v>
      </c>
      <c r="C12" s="4" t="s">
        <v>251</v>
      </c>
      <c r="D12" s="4" t="s">
        <v>252</v>
      </c>
      <c r="E12" s="16" t="s">
        <v>15</v>
      </c>
      <c r="F12" s="16" t="s">
        <v>281</v>
      </c>
      <c r="G12" s="16" t="s">
        <v>254</v>
      </c>
      <c r="H12" s="16" t="s">
        <v>259</v>
      </c>
      <c r="I12" s="19">
        <v>1996.11</v>
      </c>
      <c r="J12" s="8">
        <f t="shared" si="1"/>
        <v>24.930000000000064</v>
      </c>
      <c r="K12" s="16" t="s">
        <v>260</v>
      </c>
      <c r="L12" s="16" t="s">
        <v>285</v>
      </c>
      <c r="M12" s="16" t="s">
        <v>284</v>
      </c>
      <c r="N12" s="16"/>
      <c r="O12" s="19">
        <v>2022.06</v>
      </c>
      <c r="P12" s="16"/>
      <c r="Q12" s="11"/>
      <c r="R12" s="11"/>
      <c r="S12" s="11"/>
      <c r="T12" s="11"/>
    </row>
    <row r="13" spans="1:20" ht="57.75" customHeight="1">
      <c r="A13" s="12">
        <v>10</v>
      </c>
      <c r="B13" s="4" t="s">
        <v>250</v>
      </c>
      <c r="C13" s="4" t="s">
        <v>251</v>
      </c>
      <c r="D13" s="4" t="s">
        <v>252</v>
      </c>
      <c r="E13" s="16" t="s">
        <v>16</v>
      </c>
      <c r="F13" s="16" t="s">
        <v>253</v>
      </c>
      <c r="G13" s="16" t="s">
        <v>254</v>
      </c>
      <c r="H13" s="16" t="s">
        <v>286</v>
      </c>
      <c r="I13" s="19">
        <v>1996.01</v>
      </c>
      <c r="J13" s="8">
        <f t="shared" si="1"/>
        <v>25.029999999999973</v>
      </c>
      <c r="K13" s="16" t="s">
        <v>260</v>
      </c>
      <c r="L13" s="16" t="s">
        <v>287</v>
      </c>
      <c r="M13" s="16" t="s">
        <v>288</v>
      </c>
      <c r="N13" s="16"/>
      <c r="O13" s="19">
        <v>2022.06</v>
      </c>
      <c r="P13" s="16"/>
      <c r="Q13" s="11"/>
      <c r="R13" s="11"/>
      <c r="S13" s="11"/>
      <c r="T13" s="11"/>
    </row>
    <row r="14" spans="1:20" ht="57.75" customHeight="1">
      <c r="A14" s="12">
        <v>11</v>
      </c>
      <c r="B14" s="4" t="s">
        <v>250</v>
      </c>
      <c r="C14" s="4" t="s">
        <v>251</v>
      </c>
      <c r="D14" s="4" t="s">
        <v>252</v>
      </c>
      <c r="E14" s="16" t="s">
        <v>17</v>
      </c>
      <c r="F14" s="16" t="s">
        <v>253</v>
      </c>
      <c r="G14" s="16" t="s">
        <v>254</v>
      </c>
      <c r="H14" s="16" t="s">
        <v>289</v>
      </c>
      <c r="I14" s="19">
        <v>1996.01</v>
      </c>
      <c r="J14" s="8">
        <f t="shared" si="1"/>
        <v>25.029999999999973</v>
      </c>
      <c r="K14" s="16" t="s">
        <v>256</v>
      </c>
      <c r="L14" s="16" t="s">
        <v>290</v>
      </c>
      <c r="M14" s="16" t="s">
        <v>291</v>
      </c>
      <c r="N14" s="16"/>
      <c r="O14" s="19">
        <v>2022.07</v>
      </c>
      <c r="P14" s="16"/>
      <c r="Q14" s="11"/>
      <c r="R14" s="11"/>
      <c r="S14" s="11"/>
      <c r="T14" s="11"/>
    </row>
    <row r="15" spans="1:20" ht="57.75" customHeight="1">
      <c r="A15" s="12">
        <v>12</v>
      </c>
      <c r="B15" s="4" t="s">
        <v>250</v>
      </c>
      <c r="C15" s="4" t="s">
        <v>251</v>
      </c>
      <c r="D15" s="4" t="s">
        <v>252</v>
      </c>
      <c r="E15" s="16" t="s">
        <v>18</v>
      </c>
      <c r="F15" s="16" t="s">
        <v>281</v>
      </c>
      <c r="G15" s="16" t="s">
        <v>254</v>
      </c>
      <c r="H15" s="16" t="s">
        <v>259</v>
      </c>
      <c r="I15" s="19">
        <v>1994.11</v>
      </c>
      <c r="J15" s="8">
        <f t="shared" si="1"/>
        <v>26.930000000000064</v>
      </c>
      <c r="K15" s="16" t="s">
        <v>260</v>
      </c>
      <c r="L15" s="16" t="s">
        <v>292</v>
      </c>
      <c r="M15" s="16" t="s">
        <v>293</v>
      </c>
      <c r="N15" s="16" t="s">
        <v>294</v>
      </c>
      <c r="O15" s="19">
        <v>2021.06</v>
      </c>
      <c r="P15" s="16"/>
      <c r="Q15" s="11"/>
      <c r="R15" s="11"/>
      <c r="S15" s="11"/>
      <c r="T15" s="16"/>
    </row>
    <row r="16" spans="1:20" ht="57.75" customHeight="1">
      <c r="A16" s="12">
        <v>13</v>
      </c>
      <c r="B16" s="4" t="s">
        <v>250</v>
      </c>
      <c r="C16" s="4" t="s">
        <v>251</v>
      </c>
      <c r="D16" s="4" t="s">
        <v>252</v>
      </c>
      <c r="E16" s="16" t="s">
        <v>19</v>
      </c>
      <c r="F16" s="16" t="s">
        <v>253</v>
      </c>
      <c r="G16" s="16" t="s">
        <v>254</v>
      </c>
      <c r="H16" s="16" t="s">
        <v>295</v>
      </c>
      <c r="I16" s="19">
        <v>1994.09</v>
      </c>
      <c r="J16" s="8">
        <f t="shared" si="1"/>
        <v>26.950000000000045</v>
      </c>
      <c r="K16" s="16" t="s">
        <v>260</v>
      </c>
      <c r="L16" s="16" t="s">
        <v>296</v>
      </c>
      <c r="M16" s="16" t="s">
        <v>297</v>
      </c>
      <c r="N16" s="16"/>
      <c r="O16" s="19">
        <v>2022.06</v>
      </c>
      <c r="P16" s="16"/>
      <c r="Q16" s="11"/>
      <c r="R16" s="11"/>
      <c r="S16" s="11"/>
      <c r="T16" s="16"/>
    </row>
    <row r="17" spans="1:20" ht="57.75" customHeight="1">
      <c r="A17" s="12">
        <v>14</v>
      </c>
      <c r="B17" s="4" t="s">
        <v>250</v>
      </c>
      <c r="C17" s="4" t="s">
        <v>251</v>
      </c>
      <c r="D17" s="4" t="s">
        <v>252</v>
      </c>
      <c r="E17" s="16" t="s">
        <v>298</v>
      </c>
      <c r="F17" s="16" t="s">
        <v>253</v>
      </c>
      <c r="G17" s="16" t="s">
        <v>254</v>
      </c>
      <c r="H17" s="16" t="s">
        <v>299</v>
      </c>
      <c r="I17" s="19">
        <v>1992.07</v>
      </c>
      <c r="J17" s="8">
        <f t="shared" si="1"/>
        <v>28.970000000000027</v>
      </c>
      <c r="K17" s="16" t="s">
        <v>266</v>
      </c>
      <c r="L17" s="16" t="s">
        <v>300</v>
      </c>
      <c r="M17" s="16" t="s">
        <v>301</v>
      </c>
      <c r="N17" s="16" t="s">
        <v>302</v>
      </c>
      <c r="O17" s="19">
        <v>2018.06</v>
      </c>
      <c r="P17" s="16"/>
      <c r="Q17" s="11"/>
      <c r="R17" s="11"/>
      <c r="S17" s="11"/>
      <c r="T17" s="16"/>
    </row>
    <row r="18" spans="1:20" ht="57.75" customHeight="1">
      <c r="A18" s="12">
        <v>15</v>
      </c>
      <c r="B18" s="4" t="s">
        <v>250</v>
      </c>
      <c r="C18" s="4" t="s">
        <v>251</v>
      </c>
      <c r="D18" s="4" t="s">
        <v>252</v>
      </c>
      <c r="E18" s="16" t="s">
        <v>303</v>
      </c>
      <c r="F18" s="16" t="s">
        <v>253</v>
      </c>
      <c r="G18" s="16" t="s">
        <v>254</v>
      </c>
      <c r="H18" s="16" t="s">
        <v>304</v>
      </c>
      <c r="I18" s="7" t="s">
        <v>305</v>
      </c>
      <c r="J18" s="8">
        <f t="shared" si="1"/>
        <v>25.940000000000055</v>
      </c>
      <c r="K18" s="16" t="s">
        <v>273</v>
      </c>
      <c r="L18" s="16" t="s">
        <v>306</v>
      </c>
      <c r="M18" s="16" t="s">
        <v>307</v>
      </c>
      <c r="N18" s="16"/>
      <c r="O18" s="19">
        <v>2022.07</v>
      </c>
      <c r="P18" s="16"/>
      <c r="Q18" s="11"/>
      <c r="R18" s="11"/>
      <c r="S18" s="11"/>
      <c r="T18" s="16"/>
    </row>
    <row r="19" ht="57.75" customHeight="1"/>
    <row r="20" ht="57.75" customHeight="1"/>
    <row r="21" ht="57.75" customHeight="1"/>
    <row r="22" ht="57.75" customHeight="1"/>
  </sheetData>
  <sheetProtection/>
  <mergeCells count="20">
    <mergeCell ref="A1:T1"/>
    <mergeCell ref="L2:M2"/>
    <mergeCell ref="A2:A3"/>
    <mergeCell ref="B2:B3"/>
    <mergeCell ref="C2:C3"/>
    <mergeCell ref="D2:D3"/>
    <mergeCell ref="E2:E3"/>
    <mergeCell ref="F2:F3"/>
    <mergeCell ref="G2:G3"/>
    <mergeCell ref="H2:H3"/>
    <mergeCell ref="I2:I3"/>
    <mergeCell ref="J2:J3"/>
    <mergeCell ref="K2:K3"/>
    <mergeCell ref="N2:N3"/>
    <mergeCell ref="O2:O3"/>
    <mergeCell ref="P2:P3"/>
    <mergeCell ref="Q2:Q3"/>
    <mergeCell ref="R2:R3"/>
    <mergeCell ref="S2:S3"/>
    <mergeCell ref="T2:T3"/>
  </mergeCells>
  <printOptions horizontalCentered="1"/>
  <pageMargins left="0.3145833333333333" right="0.3145833333333333" top="0.7479166666666667" bottom="0.7479166666666667" header="0.3145833333333333" footer="0.3145833333333333"/>
  <pageSetup horizontalDpi="600" verticalDpi="600" orientation="landscape" paperSize="9"/>
  <headerFooter>
    <oddFooter>&amp;C第 &amp;P 页，共 &amp;N 页</oddFooter>
  </headerFooter>
</worksheet>
</file>

<file path=xl/worksheets/sheet3.xml><?xml version="1.0" encoding="utf-8"?>
<worksheet xmlns="http://schemas.openxmlformats.org/spreadsheetml/2006/main" xmlns:r="http://schemas.openxmlformats.org/officeDocument/2006/relationships">
  <dimension ref="A1:T4"/>
  <sheetViews>
    <sheetView workbookViewId="0" topLeftCell="A1">
      <selection activeCell="C8" sqref="C8"/>
    </sheetView>
  </sheetViews>
  <sheetFormatPr defaultColWidth="8.875" defaultRowHeight="13.5"/>
  <cols>
    <col min="1" max="1" width="4.50390625" style="0" customWidth="1"/>
    <col min="2" max="2" width="7.875" style="0" customWidth="1"/>
    <col min="3" max="3" width="7.625" style="0" customWidth="1"/>
    <col min="4" max="4" width="8.50390625" style="0" customWidth="1"/>
    <col min="5" max="5" width="5.25390625" style="0" customWidth="1"/>
    <col min="6" max="6" width="3.875" style="0" customWidth="1"/>
    <col min="7" max="7" width="4.25390625" style="0" customWidth="1"/>
    <col min="8" max="8" width="4.375" style="0" customWidth="1"/>
    <col min="9" max="9" width="6.25390625" style="0" customWidth="1"/>
    <col min="10" max="10" width="4.25390625" style="0" customWidth="1"/>
    <col min="11" max="11" width="4.375" style="0" customWidth="1"/>
    <col min="12" max="12" width="9.375" style="0" customWidth="1"/>
    <col min="13" max="13" width="11.625" style="0" customWidth="1"/>
    <col min="14" max="14" width="9.50390625" style="0" customWidth="1"/>
    <col min="15" max="15" width="6.25390625" style="0" customWidth="1"/>
    <col min="16" max="17" width="7.25390625" style="0" customWidth="1"/>
    <col min="18" max="19" width="7.75390625" style="0" customWidth="1"/>
    <col min="20" max="20" width="5.875" style="0" customWidth="1"/>
  </cols>
  <sheetData>
    <row r="1" spans="1:20" ht="21.75">
      <c r="A1" s="1" t="s">
        <v>231</v>
      </c>
      <c r="B1" s="1"/>
      <c r="C1" s="1"/>
      <c r="D1" s="1"/>
      <c r="E1" s="1"/>
      <c r="F1" s="1"/>
      <c r="G1" s="1"/>
      <c r="H1" s="1"/>
      <c r="I1" s="6"/>
      <c r="J1" s="6"/>
      <c r="K1" s="1"/>
      <c r="L1" s="1"/>
      <c r="M1" s="1"/>
      <c r="N1" s="1"/>
      <c r="O1" s="1"/>
      <c r="P1" s="1"/>
      <c r="Q1" s="1"/>
      <c r="R1" s="1"/>
      <c r="S1" s="1"/>
      <c r="T1" s="1"/>
    </row>
    <row r="2" spans="1:20" ht="14.25">
      <c r="A2" s="2" t="s">
        <v>2</v>
      </c>
      <c r="B2" s="24" t="s">
        <v>232</v>
      </c>
      <c r="C2" s="2" t="s">
        <v>233</v>
      </c>
      <c r="D2" s="2" t="s">
        <v>234</v>
      </c>
      <c r="E2" s="2" t="s">
        <v>4</v>
      </c>
      <c r="F2" s="2" t="s">
        <v>235</v>
      </c>
      <c r="G2" s="2" t="s">
        <v>236</v>
      </c>
      <c r="H2" s="2" t="s">
        <v>237</v>
      </c>
      <c r="I2" s="2" t="s">
        <v>308</v>
      </c>
      <c r="J2" s="24" t="s">
        <v>239</v>
      </c>
      <c r="K2" s="2" t="s">
        <v>240</v>
      </c>
      <c r="L2" s="2" t="s">
        <v>241</v>
      </c>
      <c r="M2" s="2"/>
      <c r="N2" s="26" t="s">
        <v>242</v>
      </c>
      <c r="O2" s="24" t="s">
        <v>309</v>
      </c>
      <c r="P2" s="2" t="s">
        <v>244</v>
      </c>
      <c r="Q2" s="2" t="s">
        <v>245</v>
      </c>
      <c r="R2" s="2" t="s">
        <v>246</v>
      </c>
      <c r="S2" s="2" t="s">
        <v>247</v>
      </c>
      <c r="T2" s="2" t="s">
        <v>5</v>
      </c>
    </row>
    <row r="3" spans="1:20" ht="14.25">
      <c r="A3" s="2"/>
      <c r="B3" s="25"/>
      <c r="C3" s="2"/>
      <c r="D3" s="2"/>
      <c r="E3" s="2"/>
      <c r="F3" s="2"/>
      <c r="G3" s="2"/>
      <c r="H3" s="2"/>
      <c r="I3" s="2"/>
      <c r="J3" s="25"/>
      <c r="K3" s="2"/>
      <c r="L3" s="2" t="s">
        <v>248</v>
      </c>
      <c r="M3" s="2" t="s">
        <v>249</v>
      </c>
      <c r="N3" s="26"/>
      <c r="O3" s="25"/>
      <c r="P3" s="2"/>
      <c r="Q3" s="2"/>
      <c r="R3" s="2"/>
      <c r="S3" s="2"/>
      <c r="T3" s="2"/>
    </row>
    <row r="4" spans="1:20" ht="48">
      <c r="A4" s="12">
        <v>1</v>
      </c>
      <c r="B4" s="4" t="s">
        <v>310</v>
      </c>
      <c r="C4" s="4" t="s">
        <v>311</v>
      </c>
      <c r="D4" s="4" t="s">
        <v>312</v>
      </c>
      <c r="E4" s="16" t="s">
        <v>23</v>
      </c>
      <c r="F4" s="16" t="s">
        <v>281</v>
      </c>
      <c r="G4" s="16" t="s">
        <v>254</v>
      </c>
      <c r="H4" s="16" t="s">
        <v>313</v>
      </c>
      <c r="I4" s="19">
        <v>1996.03</v>
      </c>
      <c r="J4" s="8">
        <f>2021.04-I4</f>
        <v>25.00999999999999</v>
      </c>
      <c r="K4" s="16" t="s">
        <v>260</v>
      </c>
      <c r="L4" s="16" t="s">
        <v>314</v>
      </c>
      <c r="M4" s="16" t="s">
        <v>315</v>
      </c>
      <c r="N4" s="16"/>
      <c r="O4" s="19">
        <v>2022.06</v>
      </c>
      <c r="P4" s="20"/>
      <c r="Q4" s="11"/>
      <c r="R4" s="11"/>
      <c r="S4" s="11"/>
      <c r="T4" s="11"/>
    </row>
  </sheetData>
  <sheetProtection/>
  <mergeCells count="20">
    <mergeCell ref="A1:T1"/>
    <mergeCell ref="L2:M2"/>
    <mergeCell ref="A2:A3"/>
    <mergeCell ref="B2:B3"/>
    <mergeCell ref="C2:C3"/>
    <mergeCell ref="D2:D3"/>
    <mergeCell ref="E2:E3"/>
    <mergeCell ref="F2:F3"/>
    <mergeCell ref="G2:G3"/>
    <mergeCell ref="H2:H3"/>
    <mergeCell ref="I2:I3"/>
    <mergeCell ref="J2:J3"/>
    <mergeCell ref="K2:K3"/>
    <mergeCell ref="N2:N3"/>
    <mergeCell ref="O2:O3"/>
    <mergeCell ref="P2:P3"/>
    <mergeCell ref="Q2:Q3"/>
    <mergeCell ref="R2:R3"/>
    <mergeCell ref="S2:S3"/>
    <mergeCell ref="T2:T3"/>
  </mergeCells>
  <printOptions/>
  <pageMargins left="0.7086614173228347" right="0.7086614173228347" top="0.7480314960629921" bottom="0.7480314960629921" header="0.31496062992125984" footer="0.31496062992125984"/>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T6"/>
  <sheetViews>
    <sheetView workbookViewId="0" topLeftCell="A1">
      <selection activeCell="G6" sqref="G6"/>
    </sheetView>
  </sheetViews>
  <sheetFormatPr defaultColWidth="8.875" defaultRowHeight="13.5"/>
  <cols>
    <col min="1" max="1" width="5.50390625" style="0" customWidth="1"/>
    <col min="2" max="2" width="8.25390625" style="0" customWidth="1"/>
    <col min="3" max="3" width="7.50390625" style="0" customWidth="1"/>
    <col min="4" max="4" width="8.00390625" style="0" customWidth="1"/>
    <col min="5" max="5" width="5.375" style="0" customWidth="1"/>
    <col min="6" max="6" width="3.875" style="0" customWidth="1"/>
    <col min="7" max="7" width="4.25390625" style="0" customWidth="1"/>
    <col min="8" max="8" width="4.75390625" style="0" customWidth="1"/>
    <col min="9" max="9" width="6.375" style="0" customWidth="1"/>
    <col min="10" max="10" width="4.50390625" style="0" customWidth="1"/>
    <col min="11" max="11" width="4.625" style="0" customWidth="1"/>
    <col min="12" max="12" width="11.25390625" style="0" customWidth="1"/>
    <col min="13" max="13" width="11.50390625" style="0" customWidth="1"/>
    <col min="14" max="14" width="9.00390625" style="0" customWidth="1"/>
    <col min="15" max="15" width="7.50390625" style="0" customWidth="1"/>
    <col min="16" max="20" width="7.75390625" style="0" customWidth="1"/>
  </cols>
  <sheetData>
    <row r="1" spans="1:20" ht="34.5" customHeight="1">
      <c r="A1" s="1" t="s">
        <v>231</v>
      </c>
      <c r="B1" s="1"/>
      <c r="C1" s="1"/>
      <c r="D1" s="1"/>
      <c r="E1" s="1"/>
      <c r="F1" s="1"/>
      <c r="G1" s="1"/>
      <c r="H1" s="1"/>
      <c r="I1" s="6"/>
      <c r="J1" s="6"/>
      <c r="K1" s="1"/>
      <c r="L1" s="1"/>
      <c r="M1" s="1"/>
      <c r="N1" s="1"/>
      <c r="O1" s="1"/>
      <c r="P1" s="1"/>
      <c r="Q1" s="1"/>
      <c r="R1" s="1"/>
      <c r="S1" s="1"/>
      <c r="T1" s="1"/>
    </row>
    <row r="2" spans="1:20" ht="22.5" customHeight="1">
      <c r="A2" s="2" t="s">
        <v>2</v>
      </c>
      <c r="B2" s="24" t="s">
        <v>232</v>
      </c>
      <c r="C2" s="2" t="s">
        <v>233</v>
      </c>
      <c r="D2" s="2" t="s">
        <v>316</v>
      </c>
      <c r="E2" s="2" t="s">
        <v>4</v>
      </c>
      <c r="F2" s="2" t="s">
        <v>235</v>
      </c>
      <c r="G2" s="2" t="s">
        <v>236</v>
      </c>
      <c r="H2" s="2" t="s">
        <v>237</v>
      </c>
      <c r="I2" s="2" t="s">
        <v>317</v>
      </c>
      <c r="J2" s="24" t="s">
        <v>239</v>
      </c>
      <c r="K2" s="2" t="s">
        <v>240</v>
      </c>
      <c r="L2" s="2" t="s">
        <v>241</v>
      </c>
      <c r="M2" s="2"/>
      <c r="N2" s="26" t="s">
        <v>242</v>
      </c>
      <c r="O2" s="24" t="s">
        <v>243</v>
      </c>
      <c r="P2" s="2" t="s">
        <v>244</v>
      </c>
      <c r="Q2" s="2" t="s">
        <v>245</v>
      </c>
      <c r="R2" s="2" t="s">
        <v>246</v>
      </c>
      <c r="S2" s="2" t="s">
        <v>247</v>
      </c>
      <c r="T2" s="2" t="s">
        <v>5</v>
      </c>
    </row>
    <row r="3" spans="1:20" ht="21" customHeight="1">
      <c r="A3" s="2"/>
      <c r="B3" s="25"/>
      <c r="C3" s="2"/>
      <c r="D3" s="2"/>
      <c r="E3" s="2"/>
      <c r="F3" s="2"/>
      <c r="G3" s="2"/>
      <c r="H3" s="2"/>
      <c r="I3" s="2"/>
      <c r="J3" s="25"/>
      <c r="K3" s="2"/>
      <c r="L3" s="2" t="s">
        <v>248</v>
      </c>
      <c r="M3" s="2" t="s">
        <v>249</v>
      </c>
      <c r="N3" s="26"/>
      <c r="O3" s="25"/>
      <c r="P3" s="2"/>
      <c r="Q3" s="2"/>
      <c r="R3" s="2"/>
      <c r="S3" s="2"/>
      <c r="T3" s="2"/>
    </row>
    <row r="4" spans="1:20" ht="54.75" customHeight="1">
      <c r="A4" s="12">
        <v>1</v>
      </c>
      <c r="B4" s="4" t="s">
        <v>318</v>
      </c>
      <c r="C4" s="4" t="s">
        <v>319</v>
      </c>
      <c r="D4" s="4" t="s">
        <v>320</v>
      </c>
      <c r="E4" s="16" t="s">
        <v>25</v>
      </c>
      <c r="F4" s="16" t="s">
        <v>281</v>
      </c>
      <c r="G4" s="16" t="s">
        <v>254</v>
      </c>
      <c r="H4" s="16" t="s">
        <v>321</v>
      </c>
      <c r="I4" s="7" t="s">
        <v>322</v>
      </c>
      <c r="J4" s="8">
        <f>2021.04-I4</f>
        <v>24.950000000000045</v>
      </c>
      <c r="K4" s="16" t="s">
        <v>256</v>
      </c>
      <c r="L4" s="17" t="s">
        <v>323</v>
      </c>
      <c r="M4" s="16" t="s">
        <v>324</v>
      </c>
      <c r="N4" s="18"/>
      <c r="O4" s="27">
        <v>2022.06</v>
      </c>
      <c r="P4" s="16"/>
      <c r="Q4" s="11"/>
      <c r="R4" s="11"/>
      <c r="S4" s="11"/>
      <c r="T4" s="11"/>
    </row>
    <row r="5" spans="1:20" ht="54.75" customHeight="1">
      <c r="A5" s="12">
        <v>2</v>
      </c>
      <c r="B5" s="4" t="s">
        <v>318</v>
      </c>
      <c r="C5" s="4" t="s">
        <v>319</v>
      </c>
      <c r="D5" s="4" t="s">
        <v>320</v>
      </c>
      <c r="E5" s="16" t="s">
        <v>26</v>
      </c>
      <c r="F5" s="16" t="s">
        <v>281</v>
      </c>
      <c r="G5" s="16" t="s">
        <v>254</v>
      </c>
      <c r="H5" s="16" t="s">
        <v>325</v>
      </c>
      <c r="I5" s="7" t="s">
        <v>326</v>
      </c>
      <c r="J5" s="8">
        <f>2021.04-I5</f>
        <v>24.950000000000045</v>
      </c>
      <c r="K5" s="16" t="s">
        <v>273</v>
      </c>
      <c r="L5" s="17" t="s">
        <v>327</v>
      </c>
      <c r="M5" s="16" t="s">
        <v>328</v>
      </c>
      <c r="N5" s="18"/>
      <c r="O5" s="27">
        <v>2022.06</v>
      </c>
      <c r="P5" s="16"/>
      <c r="Q5" s="11"/>
      <c r="R5" s="11"/>
      <c r="S5" s="11"/>
      <c r="T5" s="11"/>
    </row>
    <row r="6" ht="54" customHeight="1">
      <c r="C6" s="28"/>
    </row>
    <row r="7" ht="54" customHeight="1"/>
    <row r="8" ht="54" customHeight="1"/>
    <row r="9" ht="54" customHeight="1"/>
    <row r="10" ht="54" customHeight="1"/>
    <row r="11" ht="54" customHeight="1"/>
    <row r="12" ht="54" customHeight="1"/>
    <row r="13" ht="54" customHeight="1"/>
    <row r="14" ht="54" customHeight="1"/>
    <row r="15" ht="54" customHeight="1"/>
    <row r="16" ht="54" customHeight="1"/>
    <row r="17" ht="54" customHeight="1"/>
  </sheetData>
  <sheetProtection/>
  <mergeCells count="20">
    <mergeCell ref="A1:T1"/>
    <mergeCell ref="L2:M2"/>
    <mergeCell ref="A2:A3"/>
    <mergeCell ref="B2:B3"/>
    <mergeCell ref="C2:C3"/>
    <mergeCell ref="D2:D3"/>
    <mergeCell ref="E2:E3"/>
    <mergeCell ref="F2:F3"/>
    <mergeCell ref="G2:G3"/>
    <mergeCell ref="H2:H3"/>
    <mergeCell ref="I2:I3"/>
    <mergeCell ref="J2:J3"/>
    <mergeCell ref="K2:K3"/>
    <mergeCell ref="N2:N3"/>
    <mergeCell ref="O2:O3"/>
    <mergeCell ref="P2:P3"/>
    <mergeCell ref="Q2:Q3"/>
    <mergeCell ref="R2:R3"/>
    <mergeCell ref="S2:S3"/>
    <mergeCell ref="T2:T3"/>
  </mergeCells>
  <printOptions horizontalCentered="1"/>
  <pageMargins left="0.3145833333333333" right="0.3145833333333333" top="0.7479166666666667" bottom="0.7479166666666667" header="0.3145833333333333" footer="0.3145833333333333"/>
  <pageSetup horizontalDpi="600" verticalDpi="600" orientation="landscape" paperSize="9"/>
  <headerFooter>
    <oddFooter>&amp;C第 &amp;P 页，共 &amp;N 页</oddFooter>
  </headerFooter>
</worksheet>
</file>

<file path=xl/worksheets/sheet5.xml><?xml version="1.0" encoding="utf-8"?>
<worksheet xmlns="http://schemas.openxmlformats.org/spreadsheetml/2006/main" xmlns:r="http://schemas.openxmlformats.org/officeDocument/2006/relationships">
  <dimension ref="A1:T5"/>
  <sheetViews>
    <sheetView workbookViewId="0" topLeftCell="A11">
      <selection activeCell="I8" sqref="I8"/>
    </sheetView>
  </sheetViews>
  <sheetFormatPr defaultColWidth="8.875" defaultRowHeight="13.5"/>
  <cols>
    <col min="1" max="1" width="5.00390625" style="0" customWidth="1"/>
    <col min="2" max="2" width="8.75390625" style="0" customWidth="1"/>
    <col min="3" max="3" width="8.50390625" style="0" customWidth="1"/>
    <col min="4" max="4" width="7.125" style="0" customWidth="1"/>
    <col min="5" max="5" width="5.75390625" style="0" customWidth="1"/>
    <col min="6" max="6" width="4.00390625" style="0" customWidth="1"/>
    <col min="7" max="7" width="4.75390625" style="0" customWidth="1"/>
    <col min="8" max="8" width="4.125" style="0" customWidth="1"/>
    <col min="9" max="9" width="6.75390625" style="0" customWidth="1"/>
    <col min="10" max="11" width="4.50390625" style="0" customWidth="1"/>
    <col min="12" max="12" width="10.875" style="0" customWidth="1"/>
    <col min="13" max="13" width="10.00390625" style="0" customWidth="1"/>
    <col min="14" max="14" width="9.25390625" style="0" customWidth="1"/>
    <col min="15" max="16" width="8.00390625" style="0" customWidth="1"/>
    <col min="17" max="17" width="8.375" style="0" customWidth="1"/>
    <col min="18" max="18" width="7.25390625" style="0" customWidth="1"/>
    <col min="19" max="19" width="7.625" style="0" customWidth="1"/>
    <col min="20" max="20" width="6.25390625" style="0" customWidth="1"/>
    <col min="21" max="21" width="7.125" style="0" customWidth="1"/>
  </cols>
  <sheetData>
    <row r="1" spans="1:20" ht="24" customHeight="1">
      <c r="A1" s="1" t="s">
        <v>231</v>
      </c>
      <c r="B1" s="1"/>
      <c r="C1" s="1"/>
      <c r="D1" s="1"/>
      <c r="E1" s="1"/>
      <c r="F1" s="1"/>
      <c r="G1" s="1"/>
      <c r="H1" s="1"/>
      <c r="I1" s="6"/>
      <c r="J1" s="6"/>
      <c r="K1" s="1"/>
      <c r="L1" s="1"/>
      <c r="M1" s="1"/>
      <c r="N1" s="1"/>
      <c r="O1" s="1"/>
      <c r="P1" s="1"/>
      <c r="Q1" s="1"/>
      <c r="R1" s="1"/>
      <c r="S1" s="1"/>
      <c r="T1" s="1"/>
    </row>
    <row r="2" spans="1:20" ht="24.75" customHeight="1">
      <c r="A2" s="2" t="s">
        <v>2</v>
      </c>
      <c r="B2" s="24" t="s">
        <v>232</v>
      </c>
      <c r="C2" s="2" t="s">
        <v>233</v>
      </c>
      <c r="D2" s="2" t="s">
        <v>316</v>
      </c>
      <c r="E2" s="2" t="s">
        <v>4</v>
      </c>
      <c r="F2" s="2" t="s">
        <v>235</v>
      </c>
      <c r="G2" s="2" t="s">
        <v>236</v>
      </c>
      <c r="H2" s="2" t="s">
        <v>237</v>
      </c>
      <c r="I2" s="2" t="s">
        <v>317</v>
      </c>
      <c r="J2" s="24" t="s">
        <v>239</v>
      </c>
      <c r="K2" s="2" t="s">
        <v>240</v>
      </c>
      <c r="L2" s="2" t="s">
        <v>241</v>
      </c>
      <c r="M2" s="2"/>
      <c r="N2" s="26" t="s">
        <v>242</v>
      </c>
      <c r="O2" s="24" t="s">
        <v>243</v>
      </c>
      <c r="P2" s="2" t="s">
        <v>244</v>
      </c>
      <c r="Q2" s="2" t="s">
        <v>245</v>
      </c>
      <c r="R2" s="2" t="s">
        <v>246</v>
      </c>
      <c r="S2" s="2" t="s">
        <v>247</v>
      </c>
      <c r="T2" s="2" t="s">
        <v>5</v>
      </c>
    </row>
    <row r="3" spans="1:20" ht="18.75" customHeight="1">
      <c r="A3" s="2"/>
      <c r="B3" s="25"/>
      <c r="C3" s="2"/>
      <c r="D3" s="2"/>
      <c r="E3" s="2"/>
      <c r="F3" s="2"/>
      <c r="G3" s="2"/>
      <c r="H3" s="2"/>
      <c r="I3" s="2"/>
      <c r="J3" s="25"/>
      <c r="K3" s="2"/>
      <c r="L3" s="2" t="s">
        <v>248</v>
      </c>
      <c r="M3" s="2" t="s">
        <v>249</v>
      </c>
      <c r="N3" s="26"/>
      <c r="O3" s="25"/>
      <c r="P3" s="2"/>
      <c r="Q3" s="2"/>
      <c r="R3" s="2"/>
      <c r="S3" s="2"/>
      <c r="T3" s="2"/>
    </row>
    <row r="4" spans="1:20" ht="48" customHeight="1">
      <c r="A4" s="12">
        <v>1</v>
      </c>
      <c r="B4" s="4" t="s">
        <v>329</v>
      </c>
      <c r="C4" s="4" t="s">
        <v>330</v>
      </c>
      <c r="D4" s="4" t="s">
        <v>320</v>
      </c>
      <c r="E4" s="16" t="s">
        <v>28</v>
      </c>
      <c r="F4" s="16" t="s">
        <v>281</v>
      </c>
      <c r="G4" s="16" t="s">
        <v>254</v>
      </c>
      <c r="H4" s="16" t="s">
        <v>255</v>
      </c>
      <c r="I4" s="7" t="s">
        <v>331</v>
      </c>
      <c r="J4" s="8">
        <f>2021.04-I4</f>
        <v>25.029999999999973</v>
      </c>
      <c r="K4" s="16" t="s">
        <v>260</v>
      </c>
      <c r="L4" s="17" t="s">
        <v>332</v>
      </c>
      <c r="M4" s="16" t="s">
        <v>333</v>
      </c>
      <c r="N4" s="18"/>
      <c r="O4" s="27">
        <v>2022.06</v>
      </c>
      <c r="P4" s="16"/>
      <c r="Q4" s="11"/>
      <c r="R4" s="11"/>
      <c r="S4" s="11"/>
      <c r="T4" s="11"/>
    </row>
    <row r="5" spans="1:20" ht="48.75" customHeight="1">
      <c r="A5" s="12">
        <v>2</v>
      </c>
      <c r="B5" s="4" t="s">
        <v>329</v>
      </c>
      <c r="C5" s="4" t="s">
        <v>330</v>
      </c>
      <c r="D5" s="4" t="s">
        <v>320</v>
      </c>
      <c r="E5" s="16" t="s">
        <v>29</v>
      </c>
      <c r="F5" s="16" t="s">
        <v>281</v>
      </c>
      <c r="G5" s="16" t="s">
        <v>254</v>
      </c>
      <c r="H5" s="16" t="s">
        <v>334</v>
      </c>
      <c r="I5" s="7" t="s">
        <v>335</v>
      </c>
      <c r="J5" s="8">
        <f>2021.04-I5</f>
        <v>23.920000000000073</v>
      </c>
      <c r="K5" s="16" t="s">
        <v>260</v>
      </c>
      <c r="L5" s="17" t="s">
        <v>336</v>
      </c>
      <c r="M5" s="16" t="s">
        <v>337</v>
      </c>
      <c r="N5" s="18"/>
      <c r="O5" s="27">
        <v>2022.06</v>
      </c>
      <c r="P5" s="16"/>
      <c r="Q5" s="11"/>
      <c r="R5" s="11"/>
      <c r="S5" s="11"/>
      <c r="T5" s="11"/>
    </row>
  </sheetData>
  <sheetProtection/>
  <mergeCells count="20">
    <mergeCell ref="A1:T1"/>
    <mergeCell ref="L2:M2"/>
    <mergeCell ref="A2:A3"/>
    <mergeCell ref="B2:B3"/>
    <mergeCell ref="C2:C3"/>
    <mergeCell ref="D2:D3"/>
    <mergeCell ref="E2:E3"/>
    <mergeCell ref="F2:F3"/>
    <mergeCell ref="G2:G3"/>
    <mergeCell ref="H2:H3"/>
    <mergeCell ref="I2:I3"/>
    <mergeCell ref="J2:J3"/>
    <mergeCell ref="K2:K3"/>
    <mergeCell ref="N2:N3"/>
    <mergeCell ref="O2:O3"/>
    <mergeCell ref="P2:P3"/>
    <mergeCell ref="Q2:Q3"/>
    <mergeCell ref="R2:R3"/>
    <mergeCell ref="S2:S3"/>
    <mergeCell ref="T2:T3"/>
  </mergeCells>
  <printOptions horizontalCentered="1"/>
  <pageMargins left="0.31496062992125984" right="0.31496062992125984" top="0.7480314960629921" bottom="0.7480314960629921" header="0.31496062992125984" footer="0.31496062992125984"/>
  <pageSetup horizontalDpi="600" verticalDpi="600" orientation="landscape" paperSize="9"/>
  <headerFooter>
    <oddFooter>&amp;C第 &amp;P 页，共 &amp;N 页</oddFooter>
  </headerFooter>
</worksheet>
</file>

<file path=xl/worksheets/sheet6.xml><?xml version="1.0" encoding="utf-8"?>
<worksheet xmlns="http://schemas.openxmlformats.org/spreadsheetml/2006/main" xmlns:r="http://schemas.openxmlformats.org/officeDocument/2006/relationships">
  <dimension ref="A1:T5"/>
  <sheetViews>
    <sheetView workbookViewId="0" topLeftCell="A1">
      <selection activeCell="U18" sqref="U18"/>
    </sheetView>
  </sheetViews>
  <sheetFormatPr defaultColWidth="8.875" defaultRowHeight="13.5"/>
  <cols>
    <col min="1" max="1" width="4.75390625" style="0" customWidth="1"/>
    <col min="2" max="2" width="8.50390625" style="0" customWidth="1"/>
    <col min="3" max="3" width="7.50390625" style="0" customWidth="1"/>
    <col min="4" max="4" width="8.125" style="0" customWidth="1"/>
    <col min="5" max="5" width="5.375" style="0" customWidth="1"/>
    <col min="6" max="6" width="4.125" style="0" customWidth="1"/>
    <col min="7" max="7" width="4.50390625" style="0" customWidth="1"/>
    <col min="8" max="8" width="4.25390625" style="0" customWidth="1"/>
    <col min="9" max="9" width="5.875" style="0" customWidth="1"/>
    <col min="10" max="10" width="3.875" style="0" customWidth="1"/>
    <col min="11" max="11" width="4.50390625" style="0" customWidth="1"/>
    <col min="12" max="12" width="9.25390625" style="0" customWidth="1"/>
    <col min="13" max="13" width="10.25390625" style="0" customWidth="1"/>
    <col min="14" max="14" width="9.25390625" style="0" customWidth="1"/>
    <col min="15" max="15" width="6.25390625" style="0" customWidth="1"/>
    <col min="16" max="16" width="7.50390625" style="0" customWidth="1"/>
    <col min="17" max="17" width="7.375" style="0" customWidth="1"/>
    <col min="18" max="18" width="7.50390625" style="0" customWidth="1"/>
    <col min="19" max="19" width="7.875" style="0" customWidth="1"/>
    <col min="20" max="20" width="6.75390625" style="0" customWidth="1"/>
  </cols>
  <sheetData>
    <row r="1" spans="1:20" ht="24" customHeight="1">
      <c r="A1" s="1" t="s">
        <v>231</v>
      </c>
      <c r="B1" s="1"/>
      <c r="C1" s="1"/>
      <c r="D1" s="1"/>
      <c r="E1" s="1"/>
      <c r="F1" s="1"/>
      <c r="G1" s="1"/>
      <c r="H1" s="1"/>
      <c r="I1" s="6"/>
      <c r="J1" s="6"/>
      <c r="K1" s="1"/>
      <c r="L1" s="1"/>
      <c r="M1" s="1"/>
      <c r="N1" s="1"/>
      <c r="O1" s="1"/>
      <c r="P1" s="1"/>
      <c r="Q1" s="1"/>
      <c r="R1" s="1"/>
      <c r="S1" s="1"/>
      <c r="T1" s="1"/>
    </row>
    <row r="2" spans="1:20" ht="21.75" customHeight="1">
      <c r="A2" s="2" t="s">
        <v>2</v>
      </c>
      <c r="B2" s="2" t="s">
        <v>232</v>
      </c>
      <c r="C2" s="2" t="s">
        <v>233</v>
      </c>
      <c r="D2" s="2" t="s">
        <v>234</v>
      </c>
      <c r="E2" s="2" t="s">
        <v>4</v>
      </c>
      <c r="F2" s="2" t="s">
        <v>235</v>
      </c>
      <c r="G2" s="2" t="s">
        <v>236</v>
      </c>
      <c r="H2" s="2" t="s">
        <v>237</v>
      </c>
      <c r="I2" s="2" t="s">
        <v>308</v>
      </c>
      <c r="J2" s="2" t="s">
        <v>239</v>
      </c>
      <c r="K2" s="2" t="s">
        <v>240</v>
      </c>
      <c r="L2" s="2" t="s">
        <v>241</v>
      </c>
      <c r="M2" s="2"/>
      <c r="N2" s="2" t="s">
        <v>242</v>
      </c>
      <c r="O2" s="2" t="s">
        <v>338</v>
      </c>
      <c r="P2" s="2" t="s">
        <v>244</v>
      </c>
      <c r="Q2" s="2" t="s">
        <v>245</v>
      </c>
      <c r="R2" s="2" t="s">
        <v>246</v>
      </c>
      <c r="S2" s="2" t="s">
        <v>247</v>
      </c>
      <c r="T2" s="2" t="s">
        <v>5</v>
      </c>
    </row>
    <row r="3" spans="1:20" ht="18" customHeight="1">
      <c r="A3" s="2"/>
      <c r="B3" s="2"/>
      <c r="C3" s="2"/>
      <c r="D3" s="2"/>
      <c r="E3" s="2"/>
      <c r="F3" s="2"/>
      <c r="G3" s="2"/>
      <c r="H3" s="2"/>
      <c r="I3" s="2"/>
      <c r="J3" s="2"/>
      <c r="K3" s="2"/>
      <c r="L3" s="2" t="s">
        <v>248</v>
      </c>
      <c r="M3" s="2" t="s">
        <v>249</v>
      </c>
      <c r="N3" s="2"/>
      <c r="O3" s="2"/>
      <c r="P3" s="2"/>
      <c r="Q3" s="2"/>
      <c r="R3" s="2"/>
      <c r="S3" s="2"/>
      <c r="T3" s="2"/>
    </row>
    <row r="4" spans="1:20" ht="66.75" customHeight="1">
      <c r="A4" s="48" t="s">
        <v>339</v>
      </c>
      <c r="B4" s="4" t="s">
        <v>340</v>
      </c>
      <c r="C4" s="4" t="s">
        <v>341</v>
      </c>
      <c r="D4" s="4" t="s">
        <v>342</v>
      </c>
      <c r="E4" s="16" t="s">
        <v>343</v>
      </c>
      <c r="F4" s="16" t="s">
        <v>253</v>
      </c>
      <c r="G4" s="16" t="s">
        <v>254</v>
      </c>
      <c r="H4" s="16" t="s">
        <v>344</v>
      </c>
      <c r="I4" s="7" t="s">
        <v>345</v>
      </c>
      <c r="J4" s="8">
        <f>2021.04-I4</f>
        <v>27.019999999999982</v>
      </c>
      <c r="K4" s="16" t="s">
        <v>266</v>
      </c>
      <c r="L4" s="17" t="s">
        <v>346</v>
      </c>
      <c r="M4" s="16" t="s">
        <v>347</v>
      </c>
      <c r="N4" s="16"/>
      <c r="O4" s="19">
        <v>2022.07</v>
      </c>
      <c r="P4" s="17"/>
      <c r="Q4" s="17"/>
      <c r="R4" s="17"/>
      <c r="S4" s="17"/>
      <c r="T4" s="11"/>
    </row>
    <row r="5" spans="1:20" ht="65.25" customHeight="1">
      <c r="A5" s="48" t="s">
        <v>348</v>
      </c>
      <c r="B5" s="4" t="s">
        <v>340</v>
      </c>
      <c r="C5" s="4" t="s">
        <v>341</v>
      </c>
      <c r="D5" s="4" t="s">
        <v>342</v>
      </c>
      <c r="E5" s="16" t="s">
        <v>349</v>
      </c>
      <c r="F5" s="16" t="s">
        <v>253</v>
      </c>
      <c r="G5" s="16" t="s">
        <v>254</v>
      </c>
      <c r="H5" s="16" t="s">
        <v>350</v>
      </c>
      <c r="I5" s="7" t="s">
        <v>351</v>
      </c>
      <c r="J5" s="8">
        <f>2021.04-I5</f>
        <v>24</v>
      </c>
      <c r="K5" s="16" t="s">
        <v>260</v>
      </c>
      <c r="L5" s="17" t="s">
        <v>352</v>
      </c>
      <c r="M5" s="16" t="s">
        <v>353</v>
      </c>
      <c r="N5" s="16"/>
      <c r="O5" s="19">
        <v>2022.06</v>
      </c>
      <c r="P5" s="17"/>
      <c r="Q5" s="17"/>
      <c r="R5" s="17"/>
      <c r="S5" s="17"/>
      <c r="T5" s="11"/>
    </row>
  </sheetData>
  <sheetProtection/>
  <mergeCells count="20">
    <mergeCell ref="A1:T1"/>
    <mergeCell ref="L2:M2"/>
    <mergeCell ref="A2:A3"/>
    <mergeCell ref="B2:B3"/>
    <mergeCell ref="C2:C3"/>
    <mergeCell ref="D2:D3"/>
    <mergeCell ref="E2:E3"/>
    <mergeCell ref="F2:F3"/>
    <mergeCell ref="G2:G3"/>
    <mergeCell ref="H2:H3"/>
    <mergeCell ref="I2:I3"/>
    <mergeCell ref="J2:J3"/>
    <mergeCell ref="K2:K3"/>
    <mergeCell ref="N2:N3"/>
    <mergeCell ref="O2:O3"/>
    <mergeCell ref="P2:P3"/>
    <mergeCell ref="Q2:Q3"/>
    <mergeCell ref="R2:R3"/>
    <mergeCell ref="S2:S3"/>
    <mergeCell ref="T2:T3"/>
  </mergeCells>
  <printOptions/>
  <pageMargins left="0.7086614173228347" right="0.7086614173228347" top="0.7480314960629921" bottom="0.7480314960629921" header="0.31496062992125984" footer="0.31496062992125984"/>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T27"/>
  <sheetViews>
    <sheetView workbookViewId="0" topLeftCell="A1">
      <selection activeCell="H9" sqref="H9"/>
    </sheetView>
  </sheetViews>
  <sheetFormatPr defaultColWidth="8.875" defaultRowHeight="13.5"/>
  <cols>
    <col min="1" max="1" width="4.75390625" style="0" customWidth="1"/>
    <col min="2" max="2" width="6.125" style="0" customWidth="1"/>
    <col min="3" max="3" width="7.25390625" style="0" customWidth="1"/>
    <col min="4" max="4" width="10.125" style="0" customWidth="1"/>
    <col min="5" max="5" width="5.375" style="0" customWidth="1"/>
    <col min="6" max="6" width="4.00390625" style="0" customWidth="1"/>
    <col min="7" max="7" width="4.25390625" style="0" customWidth="1"/>
    <col min="8" max="8" width="4.125" style="0" customWidth="1"/>
    <col min="9" max="9" width="6.25390625" style="0" customWidth="1"/>
    <col min="10" max="11" width="4.375" style="0" customWidth="1"/>
    <col min="12" max="12" width="11.75390625" style="0" customWidth="1"/>
    <col min="13" max="13" width="11.875" style="0" customWidth="1"/>
    <col min="14" max="14" width="9.00390625" style="0" customWidth="1"/>
    <col min="15" max="15" width="7.50390625" style="0" customWidth="1"/>
    <col min="16" max="20" width="7.75390625" style="0" customWidth="1"/>
  </cols>
  <sheetData>
    <row r="1" spans="1:20" ht="45.75" customHeight="1">
      <c r="A1" s="1" t="s">
        <v>231</v>
      </c>
      <c r="B1" s="1"/>
      <c r="C1" s="1"/>
      <c r="D1" s="1"/>
      <c r="E1" s="1"/>
      <c r="F1" s="1"/>
      <c r="G1" s="1"/>
      <c r="H1" s="1"/>
      <c r="I1" s="6"/>
      <c r="J1" s="6"/>
      <c r="K1" s="1"/>
      <c r="L1" s="1"/>
      <c r="M1" s="1"/>
      <c r="N1" s="1"/>
      <c r="O1" s="1"/>
      <c r="P1" s="1"/>
      <c r="Q1" s="1"/>
      <c r="R1" s="1"/>
      <c r="S1" s="1"/>
      <c r="T1" s="1"/>
    </row>
    <row r="2" spans="1:20" ht="21" customHeight="1">
      <c r="A2" s="2" t="s">
        <v>2</v>
      </c>
      <c r="B2" s="2" t="s">
        <v>354</v>
      </c>
      <c r="C2" s="2" t="s">
        <v>233</v>
      </c>
      <c r="D2" s="2" t="s">
        <v>234</v>
      </c>
      <c r="E2" s="2" t="s">
        <v>4</v>
      </c>
      <c r="F2" s="2" t="s">
        <v>235</v>
      </c>
      <c r="G2" s="2" t="s">
        <v>236</v>
      </c>
      <c r="H2" s="2" t="s">
        <v>237</v>
      </c>
      <c r="I2" s="2" t="s">
        <v>317</v>
      </c>
      <c r="J2" s="2" t="s">
        <v>239</v>
      </c>
      <c r="K2" s="2" t="s">
        <v>240</v>
      </c>
      <c r="L2" s="2" t="s">
        <v>241</v>
      </c>
      <c r="M2" s="2"/>
      <c r="N2" s="2" t="s">
        <v>242</v>
      </c>
      <c r="O2" s="2" t="s">
        <v>243</v>
      </c>
      <c r="P2" s="2" t="s">
        <v>244</v>
      </c>
      <c r="Q2" s="2" t="s">
        <v>245</v>
      </c>
      <c r="R2" s="2" t="s">
        <v>246</v>
      </c>
      <c r="S2" s="2" t="s">
        <v>247</v>
      </c>
      <c r="T2" s="2" t="s">
        <v>5</v>
      </c>
    </row>
    <row r="3" spans="1:20" ht="22.5" customHeight="1">
      <c r="A3" s="2"/>
      <c r="B3" s="2"/>
      <c r="C3" s="2"/>
      <c r="D3" s="2"/>
      <c r="E3" s="2"/>
      <c r="F3" s="2"/>
      <c r="G3" s="2"/>
      <c r="H3" s="2"/>
      <c r="I3" s="2"/>
      <c r="J3" s="2"/>
      <c r="K3" s="2"/>
      <c r="L3" s="2" t="s">
        <v>248</v>
      </c>
      <c r="M3" s="2" t="s">
        <v>249</v>
      </c>
      <c r="N3" s="2"/>
      <c r="O3" s="2"/>
      <c r="P3" s="2"/>
      <c r="Q3" s="2"/>
      <c r="R3" s="2"/>
      <c r="S3" s="2"/>
      <c r="T3" s="2"/>
    </row>
    <row r="4" spans="1:20" ht="60" customHeight="1">
      <c r="A4" s="48" t="s">
        <v>339</v>
      </c>
      <c r="B4" s="4" t="s">
        <v>355</v>
      </c>
      <c r="C4" s="4" t="s">
        <v>356</v>
      </c>
      <c r="D4" s="4" t="s">
        <v>357</v>
      </c>
      <c r="E4" s="16" t="s">
        <v>31</v>
      </c>
      <c r="F4" s="16" t="s">
        <v>253</v>
      </c>
      <c r="G4" s="16" t="s">
        <v>254</v>
      </c>
      <c r="H4" s="16" t="s">
        <v>358</v>
      </c>
      <c r="I4" s="7" t="s">
        <v>359</v>
      </c>
      <c r="J4" s="8">
        <f aca="true" t="shared" si="0" ref="J4:J16">2021.04-I4</f>
        <v>28.920000000000073</v>
      </c>
      <c r="K4" s="16" t="s">
        <v>260</v>
      </c>
      <c r="L4" s="17" t="s">
        <v>360</v>
      </c>
      <c r="M4" s="16" t="s">
        <v>361</v>
      </c>
      <c r="N4" s="16" t="s">
        <v>362</v>
      </c>
      <c r="O4" s="19">
        <v>2019.06</v>
      </c>
      <c r="P4" s="17"/>
      <c r="Q4" s="17"/>
      <c r="R4" s="17"/>
      <c r="S4" s="17"/>
      <c r="T4" s="11"/>
    </row>
    <row r="5" spans="1:20" ht="60" customHeight="1">
      <c r="A5" s="48" t="s">
        <v>348</v>
      </c>
      <c r="B5" s="4" t="s">
        <v>355</v>
      </c>
      <c r="C5" s="4" t="s">
        <v>356</v>
      </c>
      <c r="D5" s="4" t="s">
        <v>357</v>
      </c>
      <c r="E5" s="16" t="s">
        <v>32</v>
      </c>
      <c r="F5" s="16" t="s">
        <v>253</v>
      </c>
      <c r="G5" s="16" t="s">
        <v>254</v>
      </c>
      <c r="H5" s="16" t="s">
        <v>363</v>
      </c>
      <c r="I5" s="7" t="s">
        <v>364</v>
      </c>
      <c r="J5" s="8">
        <f t="shared" si="0"/>
        <v>23.99000000000001</v>
      </c>
      <c r="K5" s="16" t="s">
        <v>273</v>
      </c>
      <c r="L5" s="17" t="s">
        <v>365</v>
      </c>
      <c r="M5" s="16" t="s">
        <v>366</v>
      </c>
      <c r="N5" s="16"/>
      <c r="O5" s="19">
        <v>2022.07</v>
      </c>
      <c r="P5" s="17"/>
      <c r="Q5" s="17"/>
      <c r="R5" s="17"/>
      <c r="S5" s="17"/>
      <c r="T5" s="11"/>
    </row>
    <row r="6" spans="1:20" ht="60" customHeight="1">
      <c r="A6" s="48" t="s">
        <v>367</v>
      </c>
      <c r="B6" s="4" t="s">
        <v>355</v>
      </c>
      <c r="C6" s="4" t="s">
        <v>356</v>
      </c>
      <c r="D6" s="4" t="s">
        <v>357</v>
      </c>
      <c r="E6" s="16" t="s">
        <v>33</v>
      </c>
      <c r="F6" s="16" t="s">
        <v>253</v>
      </c>
      <c r="G6" s="16" t="s">
        <v>254</v>
      </c>
      <c r="H6" s="16" t="s">
        <v>368</v>
      </c>
      <c r="I6" s="7" t="s">
        <v>369</v>
      </c>
      <c r="J6" s="8">
        <f t="shared" si="0"/>
        <v>23.950000000000045</v>
      </c>
      <c r="K6" s="16" t="s">
        <v>260</v>
      </c>
      <c r="L6" s="17" t="s">
        <v>370</v>
      </c>
      <c r="M6" s="16" t="s">
        <v>371</v>
      </c>
      <c r="N6" s="16"/>
      <c r="O6" s="19">
        <v>2022.06</v>
      </c>
      <c r="P6" s="17"/>
      <c r="Q6" s="17"/>
      <c r="R6" s="17"/>
      <c r="S6" s="17"/>
      <c r="T6" s="11"/>
    </row>
    <row r="7" spans="1:20" ht="60" customHeight="1">
      <c r="A7" s="48" t="s">
        <v>372</v>
      </c>
      <c r="B7" s="4" t="s">
        <v>355</v>
      </c>
      <c r="C7" s="4" t="s">
        <v>356</v>
      </c>
      <c r="D7" s="4" t="s">
        <v>357</v>
      </c>
      <c r="E7" s="16" t="s">
        <v>34</v>
      </c>
      <c r="F7" s="16" t="s">
        <v>253</v>
      </c>
      <c r="G7" s="16" t="s">
        <v>254</v>
      </c>
      <c r="H7" s="16" t="s">
        <v>373</v>
      </c>
      <c r="I7" s="7" t="s">
        <v>374</v>
      </c>
      <c r="J7" s="8">
        <f t="shared" si="0"/>
        <v>24.99000000000001</v>
      </c>
      <c r="K7" s="16" t="s">
        <v>260</v>
      </c>
      <c r="L7" s="17" t="s">
        <v>365</v>
      </c>
      <c r="M7" s="16" t="s">
        <v>375</v>
      </c>
      <c r="N7" s="16"/>
      <c r="O7" s="19">
        <v>2022.07</v>
      </c>
      <c r="P7" s="17"/>
      <c r="Q7" s="17"/>
      <c r="R7" s="17"/>
      <c r="S7" s="17"/>
      <c r="T7" s="11"/>
    </row>
    <row r="8" spans="1:20" ht="60" customHeight="1">
      <c r="A8" s="48" t="s">
        <v>376</v>
      </c>
      <c r="B8" s="4" t="s">
        <v>355</v>
      </c>
      <c r="C8" s="4" t="s">
        <v>356</v>
      </c>
      <c r="D8" s="4" t="s">
        <v>357</v>
      </c>
      <c r="E8" s="16" t="s">
        <v>35</v>
      </c>
      <c r="F8" s="16" t="s">
        <v>253</v>
      </c>
      <c r="G8" s="16" t="s">
        <v>254</v>
      </c>
      <c r="H8" s="16" t="s">
        <v>259</v>
      </c>
      <c r="I8" s="7" t="s">
        <v>377</v>
      </c>
      <c r="J8" s="8">
        <f t="shared" si="0"/>
        <v>24.019999999999982</v>
      </c>
      <c r="K8" s="16" t="s">
        <v>260</v>
      </c>
      <c r="L8" s="17" t="s">
        <v>378</v>
      </c>
      <c r="M8" s="16" t="s">
        <v>379</v>
      </c>
      <c r="N8" s="16"/>
      <c r="O8" s="19">
        <v>2022.06</v>
      </c>
      <c r="P8" s="17"/>
      <c r="Q8" s="17"/>
      <c r="R8" s="17"/>
      <c r="S8" s="17"/>
      <c r="T8" s="11"/>
    </row>
    <row r="9" spans="1:20" ht="60" customHeight="1">
      <c r="A9" s="48" t="s">
        <v>380</v>
      </c>
      <c r="B9" s="4" t="s">
        <v>355</v>
      </c>
      <c r="C9" s="4" t="s">
        <v>356</v>
      </c>
      <c r="D9" s="4" t="s">
        <v>357</v>
      </c>
      <c r="E9" s="16" t="s">
        <v>36</v>
      </c>
      <c r="F9" s="16" t="s">
        <v>253</v>
      </c>
      <c r="G9" s="16" t="s">
        <v>254</v>
      </c>
      <c r="H9" s="16" t="s">
        <v>381</v>
      </c>
      <c r="I9" s="7" t="s">
        <v>382</v>
      </c>
      <c r="J9" s="8">
        <f t="shared" si="0"/>
        <v>26.940000000000055</v>
      </c>
      <c r="K9" s="16" t="s">
        <v>260</v>
      </c>
      <c r="L9" s="17" t="s">
        <v>383</v>
      </c>
      <c r="M9" s="16" t="s">
        <v>371</v>
      </c>
      <c r="N9" s="16"/>
      <c r="O9" s="19">
        <v>2021.06</v>
      </c>
      <c r="P9" s="17"/>
      <c r="Q9" s="17"/>
      <c r="R9" s="17"/>
      <c r="S9" s="17"/>
      <c r="T9" s="11"/>
    </row>
    <row r="10" spans="1:20" ht="60" customHeight="1">
      <c r="A10" s="48" t="s">
        <v>384</v>
      </c>
      <c r="B10" s="4" t="s">
        <v>355</v>
      </c>
      <c r="C10" s="4" t="s">
        <v>356</v>
      </c>
      <c r="D10" s="4" t="s">
        <v>357</v>
      </c>
      <c r="E10" s="16" t="s">
        <v>385</v>
      </c>
      <c r="F10" s="16" t="s">
        <v>253</v>
      </c>
      <c r="G10" s="16" t="s">
        <v>254</v>
      </c>
      <c r="H10" s="16" t="s">
        <v>344</v>
      </c>
      <c r="I10" s="7" t="s">
        <v>386</v>
      </c>
      <c r="J10" s="8">
        <f t="shared" si="0"/>
        <v>24.930000000000064</v>
      </c>
      <c r="K10" s="16" t="s">
        <v>260</v>
      </c>
      <c r="L10" s="17" t="s">
        <v>387</v>
      </c>
      <c r="M10" s="16" t="s">
        <v>388</v>
      </c>
      <c r="N10" s="16"/>
      <c r="O10" s="19">
        <v>2022.07</v>
      </c>
      <c r="P10" s="17"/>
      <c r="Q10" s="17"/>
      <c r="R10" s="17"/>
      <c r="S10" s="17"/>
      <c r="T10" s="11"/>
    </row>
    <row r="11" spans="1:20" ht="60" customHeight="1">
      <c r="A11" s="48" t="s">
        <v>389</v>
      </c>
      <c r="B11" s="4" t="s">
        <v>355</v>
      </c>
      <c r="C11" s="4" t="s">
        <v>356</v>
      </c>
      <c r="D11" s="4" t="s">
        <v>357</v>
      </c>
      <c r="E11" s="16" t="s">
        <v>37</v>
      </c>
      <c r="F11" s="16" t="s">
        <v>253</v>
      </c>
      <c r="G11" s="16" t="s">
        <v>254</v>
      </c>
      <c r="H11" s="16" t="s">
        <v>390</v>
      </c>
      <c r="I11" s="7" t="s">
        <v>391</v>
      </c>
      <c r="J11" s="8">
        <f t="shared" si="0"/>
        <v>25.950000000000045</v>
      </c>
      <c r="K11" s="16" t="s">
        <v>273</v>
      </c>
      <c r="L11" s="17" t="s">
        <v>392</v>
      </c>
      <c r="M11" s="16" t="s">
        <v>371</v>
      </c>
      <c r="N11" s="16"/>
      <c r="O11" s="19">
        <v>2022.07</v>
      </c>
      <c r="P11" s="17"/>
      <c r="Q11" s="17"/>
      <c r="R11" s="17"/>
      <c r="S11" s="17"/>
      <c r="T11" s="11"/>
    </row>
    <row r="12" spans="1:20" ht="60" customHeight="1">
      <c r="A12" s="48" t="s">
        <v>393</v>
      </c>
      <c r="B12" s="4" t="s">
        <v>355</v>
      </c>
      <c r="C12" s="4" t="s">
        <v>356</v>
      </c>
      <c r="D12" s="4" t="s">
        <v>357</v>
      </c>
      <c r="E12" s="16" t="s">
        <v>38</v>
      </c>
      <c r="F12" s="16" t="s">
        <v>281</v>
      </c>
      <c r="G12" s="16" t="s">
        <v>254</v>
      </c>
      <c r="H12" s="16" t="s">
        <v>394</v>
      </c>
      <c r="I12" s="7" t="s">
        <v>395</v>
      </c>
      <c r="J12" s="8">
        <f t="shared" si="0"/>
        <v>25.029999999999973</v>
      </c>
      <c r="K12" s="16" t="s">
        <v>273</v>
      </c>
      <c r="L12" s="17" t="s">
        <v>396</v>
      </c>
      <c r="M12" s="16" t="s">
        <v>371</v>
      </c>
      <c r="N12" s="16"/>
      <c r="O12" s="19">
        <v>2022.07</v>
      </c>
      <c r="P12" s="17"/>
      <c r="Q12" s="17"/>
      <c r="R12" s="17"/>
      <c r="S12" s="17"/>
      <c r="T12" s="11"/>
    </row>
    <row r="13" spans="1:20" ht="60" customHeight="1">
      <c r="A13" s="48" t="s">
        <v>397</v>
      </c>
      <c r="B13" s="4" t="s">
        <v>355</v>
      </c>
      <c r="C13" s="4" t="s">
        <v>356</v>
      </c>
      <c r="D13" s="4" t="s">
        <v>357</v>
      </c>
      <c r="E13" s="16" t="s">
        <v>39</v>
      </c>
      <c r="F13" s="16" t="s">
        <v>253</v>
      </c>
      <c r="G13" s="16" t="s">
        <v>254</v>
      </c>
      <c r="H13" s="16" t="s">
        <v>398</v>
      </c>
      <c r="I13" s="7" t="s">
        <v>374</v>
      </c>
      <c r="J13" s="8">
        <f t="shared" si="0"/>
        <v>24.99000000000001</v>
      </c>
      <c r="K13" s="16" t="s">
        <v>256</v>
      </c>
      <c r="L13" s="17" t="s">
        <v>392</v>
      </c>
      <c r="M13" s="16" t="s">
        <v>371</v>
      </c>
      <c r="N13" s="16"/>
      <c r="O13" s="19">
        <v>2022.07</v>
      </c>
      <c r="P13" s="17"/>
      <c r="Q13" s="17"/>
      <c r="R13" s="17"/>
      <c r="S13" s="17"/>
      <c r="T13" s="11"/>
    </row>
    <row r="14" spans="1:20" ht="60" customHeight="1">
      <c r="A14" s="48" t="s">
        <v>399</v>
      </c>
      <c r="B14" s="4" t="s">
        <v>355</v>
      </c>
      <c r="C14" s="4" t="s">
        <v>356</v>
      </c>
      <c r="D14" s="4" t="s">
        <v>357</v>
      </c>
      <c r="E14" s="16" t="s">
        <v>40</v>
      </c>
      <c r="F14" s="16" t="s">
        <v>281</v>
      </c>
      <c r="G14" s="16" t="s">
        <v>254</v>
      </c>
      <c r="H14" s="16" t="s">
        <v>400</v>
      </c>
      <c r="I14" s="7" t="s">
        <v>401</v>
      </c>
      <c r="J14" s="8">
        <f t="shared" si="0"/>
        <v>25</v>
      </c>
      <c r="K14" s="16" t="s">
        <v>260</v>
      </c>
      <c r="L14" s="17" t="s">
        <v>396</v>
      </c>
      <c r="M14" s="16" t="s">
        <v>402</v>
      </c>
      <c r="N14" s="16"/>
      <c r="O14" s="19">
        <v>2022.07</v>
      </c>
      <c r="P14" s="17"/>
      <c r="Q14" s="17"/>
      <c r="R14" s="17"/>
      <c r="S14" s="17"/>
      <c r="T14" s="11"/>
    </row>
    <row r="15" spans="1:20" ht="60" customHeight="1">
      <c r="A15" s="48" t="s">
        <v>403</v>
      </c>
      <c r="B15" s="4" t="s">
        <v>355</v>
      </c>
      <c r="C15" s="4" t="s">
        <v>356</v>
      </c>
      <c r="D15" s="4" t="s">
        <v>357</v>
      </c>
      <c r="E15" s="16" t="s">
        <v>41</v>
      </c>
      <c r="F15" s="16" t="s">
        <v>253</v>
      </c>
      <c r="G15" s="16" t="s">
        <v>254</v>
      </c>
      <c r="H15" s="16" t="s">
        <v>404</v>
      </c>
      <c r="I15" s="7" t="s">
        <v>405</v>
      </c>
      <c r="J15" s="8">
        <f t="shared" si="0"/>
        <v>24.029999999999973</v>
      </c>
      <c r="K15" s="16" t="s">
        <v>256</v>
      </c>
      <c r="L15" s="17" t="s">
        <v>406</v>
      </c>
      <c r="M15" s="16" t="s">
        <v>407</v>
      </c>
      <c r="N15" s="16"/>
      <c r="O15" s="19">
        <v>2022.06</v>
      </c>
      <c r="P15" s="17"/>
      <c r="Q15" s="17"/>
      <c r="R15" s="17"/>
      <c r="S15" s="17"/>
      <c r="T15" s="11"/>
    </row>
    <row r="16" spans="1:20" ht="60" customHeight="1">
      <c r="A16" s="48" t="s">
        <v>408</v>
      </c>
      <c r="B16" s="4" t="s">
        <v>355</v>
      </c>
      <c r="C16" s="4" t="s">
        <v>356</v>
      </c>
      <c r="D16" s="4" t="s">
        <v>357</v>
      </c>
      <c r="E16" s="16" t="s">
        <v>409</v>
      </c>
      <c r="F16" s="16" t="s">
        <v>253</v>
      </c>
      <c r="G16" s="16" t="s">
        <v>254</v>
      </c>
      <c r="H16" s="16" t="s">
        <v>410</v>
      </c>
      <c r="I16" s="7" t="s">
        <v>411</v>
      </c>
      <c r="J16" s="8">
        <f t="shared" si="0"/>
        <v>26.960000000000036</v>
      </c>
      <c r="K16" s="16" t="s">
        <v>273</v>
      </c>
      <c r="L16" s="17" t="s">
        <v>412</v>
      </c>
      <c r="M16" s="16" t="s">
        <v>371</v>
      </c>
      <c r="N16" s="16"/>
      <c r="O16" s="19">
        <v>2022.06</v>
      </c>
      <c r="P16" s="17"/>
      <c r="Q16" s="17"/>
      <c r="R16" s="17"/>
      <c r="S16" s="17"/>
      <c r="T16" s="11"/>
    </row>
    <row r="17" spans="1:20" ht="48">
      <c r="A17" s="48" t="s">
        <v>413</v>
      </c>
      <c r="B17" s="4" t="s">
        <v>355</v>
      </c>
      <c r="C17" s="4" t="s">
        <v>356</v>
      </c>
      <c r="D17" s="4" t="s">
        <v>357</v>
      </c>
      <c r="E17" s="16" t="s">
        <v>43</v>
      </c>
      <c r="F17" s="16" t="s">
        <v>281</v>
      </c>
      <c r="G17" s="16" t="s">
        <v>254</v>
      </c>
      <c r="H17" s="16" t="s">
        <v>414</v>
      </c>
      <c r="I17" s="7" t="s">
        <v>415</v>
      </c>
      <c r="J17" s="8">
        <f aca="true" t="shared" si="1" ref="J17:J27">2021.04-I17</f>
        <v>23.980000000000018</v>
      </c>
      <c r="K17" s="16" t="s">
        <v>273</v>
      </c>
      <c r="L17" s="17" t="s">
        <v>416</v>
      </c>
      <c r="M17" s="16" t="s">
        <v>417</v>
      </c>
      <c r="N17" s="16"/>
      <c r="O17" s="19">
        <v>2022.06</v>
      </c>
      <c r="P17" s="17"/>
      <c r="Q17" s="17"/>
      <c r="R17" s="17"/>
      <c r="S17" s="17"/>
      <c r="T17" s="11"/>
    </row>
    <row r="18" spans="1:20" ht="48">
      <c r="A18" s="48" t="s">
        <v>418</v>
      </c>
      <c r="B18" s="4" t="s">
        <v>355</v>
      </c>
      <c r="C18" s="4" t="s">
        <v>356</v>
      </c>
      <c r="D18" s="4" t="s">
        <v>357</v>
      </c>
      <c r="E18" s="16" t="s">
        <v>44</v>
      </c>
      <c r="F18" s="16" t="s">
        <v>253</v>
      </c>
      <c r="G18" s="16" t="s">
        <v>254</v>
      </c>
      <c r="H18" s="16" t="s">
        <v>419</v>
      </c>
      <c r="I18" s="7" t="s">
        <v>420</v>
      </c>
      <c r="J18" s="8">
        <f t="shared" si="1"/>
        <v>24.980000000000018</v>
      </c>
      <c r="K18" s="16" t="s">
        <v>256</v>
      </c>
      <c r="L18" s="17" t="s">
        <v>421</v>
      </c>
      <c r="M18" s="16" t="s">
        <v>422</v>
      </c>
      <c r="N18" s="16"/>
      <c r="O18" s="19">
        <v>2022.06</v>
      </c>
      <c r="P18" s="17"/>
      <c r="Q18" s="17"/>
      <c r="R18" s="17"/>
      <c r="S18" s="17"/>
      <c r="T18" s="11"/>
    </row>
    <row r="19" spans="1:20" ht="48">
      <c r="A19" s="48" t="s">
        <v>423</v>
      </c>
      <c r="B19" s="4" t="s">
        <v>355</v>
      </c>
      <c r="C19" s="4" t="s">
        <v>356</v>
      </c>
      <c r="D19" s="4" t="s">
        <v>357</v>
      </c>
      <c r="E19" s="16" t="s">
        <v>424</v>
      </c>
      <c r="F19" s="16" t="s">
        <v>253</v>
      </c>
      <c r="G19" s="16" t="s">
        <v>254</v>
      </c>
      <c r="H19" s="16" t="s">
        <v>425</v>
      </c>
      <c r="I19" s="7" t="s">
        <v>426</v>
      </c>
      <c r="J19" s="8">
        <f t="shared" si="1"/>
        <v>23.930000000000064</v>
      </c>
      <c r="K19" s="16" t="s">
        <v>273</v>
      </c>
      <c r="L19" s="17" t="s">
        <v>427</v>
      </c>
      <c r="M19" s="16" t="s">
        <v>428</v>
      </c>
      <c r="N19" s="16"/>
      <c r="O19" s="19">
        <v>2022.07</v>
      </c>
      <c r="P19" s="17"/>
      <c r="Q19" s="17"/>
      <c r="R19" s="17"/>
      <c r="S19" s="17"/>
      <c r="T19" s="11"/>
    </row>
    <row r="20" spans="1:20" ht="48">
      <c r="A20" s="48" t="s">
        <v>429</v>
      </c>
      <c r="B20" s="4" t="s">
        <v>355</v>
      </c>
      <c r="C20" s="4" t="s">
        <v>356</v>
      </c>
      <c r="D20" s="4" t="s">
        <v>357</v>
      </c>
      <c r="E20" s="16" t="s">
        <v>45</v>
      </c>
      <c r="F20" s="16" t="s">
        <v>281</v>
      </c>
      <c r="G20" s="16" t="s">
        <v>254</v>
      </c>
      <c r="H20" s="16" t="s">
        <v>255</v>
      </c>
      <c r="I20" s="7" t="s">
        <v>430</v>
      </c>
      <c r="J20" s="8">
        <f t="shared" si="1"/>
        <v>24.950000000000045</v>
      </c>
      <c r="K20" s="16" t="s">
        <v>273</v>
      </c>
      <c r="L20" s="17" t="s">
        <v>431</v>
      </c>
      <c r="M20" s="16" t="s">
        <v>432</v>
      </c>
      <c r="N20" s="16"/>
      <c r="O20" s="19">
        <v>2022.06</v>
      </c>
      <c r="P20" s="17"/>
      <c r="Q20" s="17"/>
      <c r="R20" s="17"/>
      <c r="S20" s="17"/>
      <c r="T20" s="11"/>
    </row>
    <row r="21" spans="1:20" ht="48">
      <c r="A21" s="48" t="s">
        <v>433</v>
      </c>
      <c r="B21" s="4" t="s">
        <v>355</v>
      </c>
      <c r="C21" s="4" t="s">
        <v>356</v>
      </c>
      <c r="D21" s="4" t="s">
        <v>357</v>
      </c>
      <c r="E21" s="16" t="s">
        <v>46</v>
      </c>
      <c r="F21" s="16" t="s">
        <v>253</v>
      </c>
      <c r="G21" s="16" t="s">
        <v>254</v>
      </c>
      <c r="H21" s="16" t="s">
        <v>434</v>
      </c>
      <c r="I21" s="7" t="s">
        <v>435</v>
      </c>
      <c r="J21" s="8">
        <f t="shared" si="1"/>
        <v>23.950000000000045</v>
      </c>
      <c r="K21" s="16" t="s">
        <v>260</v>
      </c>
      <c r="L21" s="17" t="s">
        <v>436</v>
      </c>
      <c r="M21" s="16" t="s">
        <v>437</v>
      </c>
      <c r="N21" s="16"/>
      <c r="O21" s="19">
        <v>2022.06</v>
      </c>
      <c r="P21" s="17"/>
      <c r="Q21" s="17"/>
      <c r="R21" s="17"/>
      <c r="S21" s="17"/>
      <c r="T21" s="11"/>
    </row>
    <row r="22" spans="1:20" ht="48">
      <c r="A22" s="48" t="s">
        <v>438</v>
      </c>
      <c r="B22" s="4" t="s">
        <v>355</v>
      </c>
      <c r="C22" s="4" t="s">
        <v>356</v>
      </c>
      <c r="D22" s="4" t="s">
        <v>357</v>
      </c>
      <c r="E22" s="16" t="s">
        <v>47</v>
      </c>
      <c r="F22" s="16" t="s">
        <v>253</v>
      </c>
      <c r="G22" s="16" t="s">
        <v>254</v>
      </c>
      <c r="H22" s="16" t="s">
        <v>439</v>
      </c>
      <c r="I22" s="7" t="s">
        <v>440</v>
      </c>
      <c r="J22" s="8">
        <f t="shared" si="1"/>
        <v>24.029999999999973</v>
      </c>
      <c r="K22" s="16" t="s">
        <v>273</v>
      </c>
      <c r="L22" s="17" t="s">
        <v>441</v>
      </c>
      <c r="M22" s="16" t="s">
        <v>432</v>
      </c>
      <c r="N22" s="16"/>
      <c r="O22" s="19">
        <v>2022.06</v>
      </c>
      <c r="P22" s="17"/>
      <c r="Q22" s="17"/>
      <c r="R22" s="17"/>
      <c r="S22" s="17"/>
      <c r="T22" s="11"/>
    </row>
    <row r="23" spans="1:20" ht="48">
      <c r="A23" s="48" t="s">
        <v>442</v>
      </c>
      <c r="B23" s="4" t="s">
        <v>355</v>
      </c>
      <c r="C23" s="4" t="s">
        <v>356</v>
      </c>
      <c r="D23" s="4" t="s">
        <v>357</v>
      </c>
      <c r="E23" s="16" t="s">
        <v>48</v>
      </c>
      <c r="F23" s="16" t="s">
        <v>253</v>
      </c>
      <c r="G23" s="16" t="s">
        <v>254</v>
      </c>
      <c r="H23" s="16" t="s">
        <v>259</v>
      </c>
      <c r="I23" s="7" t="s">
        <v>443</v>
      </c>
      <c r="J23" s="8">
        <f t="shared" si="1"/>
        <v>25.950000000000045</v>
      </c>
      <c r="K23" s="16" t="s">
        <v>260</v>
      </c>
      <c r="L23" s="17" t="s">
        <v>444</v>
      </c>
      <c r="M23" s="16" t="s">
        <v>445</v>
      </c>
      <c r="N23" s="16"/>
      <c r="O23" s="19">
        <v>2022.06</v>
      </c>
      <c r="P23" s="17"/>
      <c r="Q23" s="17"/>
      <c r="R23" s="17"/>
      <c r="S23" s="17"/>
      <c r="T23" s="11"/>
    </row>
    <row r="24" spans="1:20" ht="48">
      <c r="A24" s="48" t="s">
        <v>446</v>
      </c>
      <c r="B24" s="4" t="s">
        <v>355</v>
      </c>
      <c r="C24" s="4" t="s">
        <v>356</v>
      </c>
      <c r="D24" s="4" t="s">
        <v>357</v>
      </c>
      <c r="E24" s="16" t="s">
        <v>49</v>
      </c>
      <c r="F24" s="16" t="s">
        <v>253</v>
      </c>
      <c r="G24" s="16" t="s">
        <v>254</v>
      </c>
      <c r="H24" s="16" t="s">
        <v>447</v>
      </c>
      <c r="I24" s="7" t="s">
        <v>448</v>
      </c>
      <c r="J24" s="8">
        <f t="shared" si="1"/>
        <v>25.00999999999999</v>
      </c>
      <c r="K24" s="16" t="s">
        <v>260</v>
      </c>
      <c r="L24" s="17" t="s">
        <v>449</v>
      </c>
      <c r="M24" s="16" t="s">
        <v>445</v>
      </c>
      <c r="N24" s="16"/>
      <c r="O24" s="19">
        <v>2022.06</v>
      </c>
      <c r="P24" s="17"/>
      <c r="Q24" s="17"/>
      <c r="R24" s="17"/>
      <c r="S24" s="17"/>
      <c r="T24" s="11"/>
    </row>
    <row r="25" spans="1:20" ht="48">
      <c r="A25" s="48" t="s">
        <v>450</v>
      </c>
      <c r="B25" s="4" t="s">
        <v>355</v>
      </c>
      <c r="C25" s="4" t="s">
        <v>356</v>
      </c>
      <c r="D25" s="4" t="s">
        <v>357</v>
      </c>
      <c r="E25" s="16" t="s">
        <v>50</v>
      </c>
      <c r="F25" s="16" t="s">
        <v>281</v>
      </c>
      <c r="G25" s="16" t="s">
        <v>254</v>
      </c>
      <c r="H25" s="16" t="s">
        <v>259</v>
      </c>
      <c r="I25" s="7" t="s">
        <v>451</v>
      </c>
      <c r="J25" s="8">
        <f t="shared" si="1"/>
        <v>24.920000000000073</v>
      </c>
      <c r="K25" s="16" t="s">
        <v>273</v>
      </c>
      <c r="L25" s="17" t="s">
        <v>452</v>
      </c>
      <c r="M25" s="16" t="s">
        <v>453</v>
      </c>
      <c r="N25" s="16"/>
      <c r="O25" s="19">
        <v>2022.07</v>
      </c>
      <c r="P25" s="17"/>
      <c r="Q25" s="17"/>
      <c r="R25" s="17"/>
      <c r="S25" s="17"/>
      <c r="T25" s="11"/>
    </row>
    <row r="26" spans="1:20" ht="48">
      <c r="A26" s="48" t="s">
        <v>454</v>
      </c>
      <c r="B26" s="4" t="s">
        <v>355</v>
      </c>
      <c r="C26" s="4" t="s">
        <v>356</v>
      </c>
      <c r="D26" s="4" t="s">
        <v>357</v>
      </c>
      <c r="E26" s="16" t="s">
        <v>455</v>
      </c>
      <c r="F26" s="16" t="s">
        <v>253</v>
      </c>
      <c r="G26" s="16" t="s">
        <v>254</v>
      </c>
      <c r="H26" s="16" t="s">
        <v>456</v>
      </c>
      <c r="I26" s="7" t="s">
        <v>457</v>
      </c>
      <c r="J26" s="8">
        <f t="shared" si="1"/>
        <v>26.920000000000073</v>
      </c>
      <c r="K26" s="16" t="s">
        <v>260</v>
      </c>
      <c r="L26" s="17" t="s">
        <v>458</v>
      </c>
      <c r="M26" s="16" t="s">
        <v>459</v>
      </c>
      <c r="N26" s="16"/>
      <c r="O26" s="19">
        <v>2022.06</v>
      </c>
      <c r="P26" s="17"/>
      <c r="Q26" s="17"/>
      <c r="R26" s="17"/>
      <c r="S26" s="17"/>
      <c r="T26" s="11"/>
    </row>
    <row r="27" spans="1:20" ht="48">
      <c r="A27" s="48" t="s">
        <v>460</v>
      </c>
      <c r="B27" s="4" t="s">
        <v>355</v>
      </c>
      <c r="C27" s="4" t="s">
        <v>356</v>
      </c>
      <c r="D27" s="4" t="s">
        <v>357</v>
      </c>
      <c r="E27" s="16" t="s">
        <v>52</v>
      </c>
      <c r="F27" s="16" t="s">
        <v>281</v>
      </c>
      <c r="G27" s="16" t="s">
        <v>254</v>
      </c>
      <c r="H27" s="16" t="s">
        <v>461</v>
      </c>
      <c r="I27" s="7" t="s">
        <v>462</v>
      </c>
      <c r="J27" s="8">
        <f t="shared" si="1"/>
        <v>26.970000000000027</v>
      </c>
      <c r="K27" s="16" t="s">
        <v>266</v>
      </c>
      <c r="L27" s="17" t="s">
        <v>463</v>
      </c>
      <c r="M27" s="16" t="s">
        <v>464</v>
      </c>
      <c r="N27" s="16"/>
      <c r="O27" s="19">
        <v>2019.06</v>
      </c>
      <c r="P27" s="17"/>
      <c r="Q27" s="17"/>
      <c r="R27" s="17"/>
      <c r="S27" s="17"/>
      <c r="T27" s="11"/>
    </row>
  </sheetData>
  <sheetProtection/>
  <mergeCells count="20">
    <mergeCell ref="A1:T1"/>
    <mergeCell ref="L2:M2"/>
    <mergeCell ref="A2:A3"/>
    <mergeCell ref="B2:B3"/>
    <mergeCell ref="C2:C3"/>
    <mergeCell ref="D2:D3"/>
    <mergeCell ref="E2:E3"/>
    <mergeCell ref="F2:F3"/>
    <mergeCell ref="G2:G3"/>
    <mergeCell ref="H2:H3"/>
    <mergeCell ref="I2:I3"/>
    <mergeCell ref="J2:J3"/>
    <mergeCell ref="K2:K3"/>
    <mergeCell ref="N2:N3"/>
    <mergeCell ref="O2:O3"/>
    <mergeCell ref="P2:P3"/>
    <mergeCell ref="Q2:Q3"/>
    <mergeCell ref="R2:R3"/>
    <mergeCell ref="S2:S3"/>
    <mergeCell ref="T2:T3"/>
  </mergeCells>
  <printOptions horizontalCentered="1"/>
  <pageMargins left="0.31496062992125984" right="0.31496062992125984" top="0.7480314960629921" bottom="0.7480314960629921" header="0.31496062992125984" footer="0.31496062992125984"/>
  <pageSetup horizontalDpi="600" verticalDpi="600" orientation="landscape" paperSize="9"/>
  <headerFooter>
    <oddFooter>&amp;C第 &amp;P 页，共 &amp;N 页</oddFooter>
  </headerFooter>
</worksheet>
</file>

<file path=xl/worksheets/sheet8.xml><?xml version="1.0" encoding="utf-8"?>
<worksheet xmlns="http://schemas.openxmlformats.org/spreadsheetml/2006/main" xmlns:r="http://schemas.openxmlformats.org/officeDocument/2006/relationships">
  <dimension ref="A1:T41"/>
  <sheetViews>
    <sheetView workbookViewId="0" topLeftCell="A1">
      <selection activeCell="N36" sqref="N36"/>
    </sheetView>
  </sheetViews>
  <sheetFormatPr defaultColWidth="8.875" defaultRowHeight="13.5"/>
  <cols>
    <col min="1" max="1" width="5.00390625" style="0" customWidth="1"/>
    <col min="2" max="2" width="7.50390625" style="0" customWidth="1"/>
    <col min="3" max="3" width="7.375" style="0" customWidth="1"/>
    <col min="4" max="4" width="10.375" style="0" customWidth="1"/>
    <col min="5" max="5" width="5.375" style="0" customWidth="1"/>
    <col min="6" max="6" width="4.00390625" style="0" customWidth="1"/>
    <col min="7" max="7" width="4.125" style="0" customWidth="1"/>
    <col min="8" max="8" width="4.375" style="0" customWidth="1"/>
    <col min="9" max="9" width="6.00390625" style="0" customWidth="1"/>
    <col min="10" max="10" width="4.25390625" style="0" customWidth="1"/>
    <col min="11" max="11" width="4.125" style="0" customWidth="1"/>
    <col min="12" max="12" width="12.25390625" style="0" customWidth="1"/>
    <col min="13" max="13" width="10.50390625" style="0" customWidth="1"/>
    <col min="14" max="14" width="8.875" style="21" customWidth="1"/>
    <col min="15" max="15" width="7.25390625" style="0" customWidth="1"/>
    <col min="16" max="20" width="7.75390625" style="0" customWidth="1"/>
  </cols>
  <sheetData>
    <row r="1" spans="1:20" ht="45.75" customHeight="1">
      <c r="A1" s="1" t="s">
        <v>231</v>
      </c>
      <c r="B1" s="1"/>
      <c r="C1" s="1"/>
      <c r="D1" s="1"/>
      <c r="E1" s="1"/>
      <c r="F1" s="1"/>
      <c r="G1" s="1"/>
      <c r="H1" s="1"/>
      <c r="I1" s="6"/>
      <c r="J1" s="6"/>
      <c r="K1" s="1"/>
      <c r="L1" s="1"/>
      <c r="M1" s="1"/>
      <c r="N1" s="1"/>
      <c r="O1" s="1"/>
      <c r="P1" s="1"/>
      <c r="Q1" s="1"/>
      <c r="R1" s="1"/>
      <c r="S1" s="1"/>
      <c r="T1" s="1"/>
    </row>
    <row r="2" spans="1:20" ht="21" customHeight="1">
      <c r="A2" s="2" t="s">
        <v>2</v>
      </c>
      <c r="B2" s="2" t="s">
        <v>232</v>
      </c>
      <c r="C2" s="2" t="s">
        <v>233</v>
      </c>
      <c r="D2" s="2" t="s">
        <v>234</v>
      </c>
      <c r="E2" s="2" t="s">
        <v>4</v>
      </c>
      <c r="F2" s="2" t="s">
        <v>235</v>
      </c>
      <c r="G2" s="2" t="s">
        <v>236</v>
      </c>
      <c r="H2" s="2" t="s">
        <v>237</v>
      </c>
      <c r="I2" s="2" t="s">
        <v>317</v>
      </c>
      <c r="J2" s="2" t="s">
        <v>239</v>
      </c>
      <c r="K2" s="2" t="s">
        <v>240</v>
      </c>
      <c r="L2" s="2" t="s">
        <v>241</v>
      </c>
      <c r="M2" s="2"/>
      <c r="N2" s="2" t="s">
        <v>242</v>
      </c>
      <c r="O2" s="2" t="s">
        <v>243</v>
      </c>
      <c r="P2" s="2" t="s">
        <v>244</v>
      </c>
      <c r="Q2" s="2" t="s">
        <v>245</v>
      </c>
      <c r="R2" s="2" t="s">
        <v>246</v>
      </c>
      <c r="S2" s="2" t="s">
        <v>247</v>
      </c>
      <c r="T2" s="2" t="s">
        <v>5</v>
      </c>
    </row>
    <row r="3" spans="1:20" ht="18.75" customHeight="1">
      <c r="A3" s="2"/>
      <c r="B3" s="2"/>
      <c r="C3" s="2"/>
      <c r="D3" s="2"/>
      <c r="E3" s="2"/>
      <c r="F3" s="2"/>
      <c r="G3" s="2"/>
      <c r="H3" s="2"/>
      <c r="I3" s="2"/>
      <c r="J3" s="2"/>
      <c r="K3" s="2"/>
      <c r="L3" s="2" t="s">
        <v>248</v>
      </c>
      <c r="M3" s="2" t="s">
        <v>249</v>
      </c>
      <c r="N3" s="2"/>
      <c r="O3" s="2"/>
      <c r="P3" s="2"/>
      <c r="Q3" s="2"/>
      <c r="R3" s="2"/>
      <c r="S3" s="2"/>
      <c r="T3" s="2"/>
    </row>
    <row r="4" spans="1:20" ht="57.75" customHeight="1">
      <c r="A4" s="12">
        <v>1</v>
      </c>
      <c r="B4" s="4" t="s">
        <v>465</v>
      </c>
      <c r="C4" s="4" t="s">
        <v>466</v>
      </c>
      <c r="D4" s="4" t="s">
        <v>467</v>
      </c>
      <c r="E4" s="16" t="s">
        <v>54</v>
      </c>
      <c r="F4" s="16" t="s">
        <v>281</v>
      </c>
      <c r="G4" s="16" t="s">
        <v>254</v>
      </c>
      <c r="H4" s="16" t="s">
        <v>259</v>
      </c>
      <c r="I4" s="7" t="s">
        <v>468</v>
      </c>
      <c r="J4" s="8">
        <f>2021.04-I4</f>
        <v>24</v>
      </c>
      <c r="K4" s="16" t="s">
        <v>256</v>
      </c>
      <c r="L4" s="17" t="s">
        <v>469</v>
      </c>
      <c r="M4" s="16" t="s">
        <v>470</v>
      </c>
      <c r="N4" s="16"/>
      <c r="O4" s="19">
        <v>2022.07</v>
      </c>
      <c r="P4" s="16"/>
      <c r="Q4" s="16"/>
      <c r="R4" s="16"/>
      <c r="S4" s="16"/>
      <c r="T4" s="16" t="s">
        <v>471</v>
      </c>
    </row>
    <row r="5" spans="1:20" ht="57.75" customHeight="1">
      <c r="A5" s="12">
        <v>2</v>
      </c>
      <c r="B5" s="4" t="s">
        <v>465</v>
      </c>
      <c r="C5" s="4" t="s">
        <v>466</v>
      </c>
      <c r="D5" s="4" t="s">
        <v>467</v>
      </c>
      <c r="E5" s="16" t="s">
        <v>55</v>
      </c>
      <c r="F5" s="16" t="s">
        <v>281</v>
      </c>
      <c r="G5" s="16" t="s">
        <v>254</v>
      </c>
      <c r="H5" s="16" t="s">
        <v>259</v>
      </c>
      <c r="I5" s="7" t="s">
        <v>472</v>
      </c>
      <c r="J5" s="8">
        <f>2021.04-I5</f>
        <v>24.940000000000055</v>
      </c>
      <c r="K5" s="16" t="s">
        <v>273</v>
      </c>
      <c r="L5" s="17" t="s">
        <v>473</v>
      </c>
      <c r="M5" s="16" t="s">
        <v>474</v>
      </c>
      <c r="N5" s="16"/>
      <c r="O5" s="19">
        <v>2022.06</v>
      </c>
      <c r="P5" s="16"/>
      <c r="Q5" s="16"/>
      <c r="R5" s="16"/>
      <c r="S5" s="16"/>
      <c r="T5" s="16" t="s">
        <v>475</v>
      </c>
    </row>
    <row r="6" spans="1:20" ht="38.25">
      <c r="A6" s="12">
        <v>3</v>
      </c>
      <c r="B6" s="4" t="s">
        <v>465</v>
      </c>
      <c r="C6" s="4" t="s">
        <v>466</v>
      </c>
      <c r="D6" s="4" t="s">
        <v>467</v>
      </c>
      <c r="E6" s="16" t="s">
        <v>56</v>
      </c>
      <c r="F6" s="16" t="s">
        <v>281</v>
      </c>
      <c r="G6" s="16" t="s">
        <v>254</v>
      </c>
      <c r="H6" s="16" t="s">
        <v>259</v>
      </c>
      <c r="I6" s="7" t="s">
        <v>476</v>
      </c>
      <c r="J6" s="8">
        <f>2021.04-I6</f>
        <v>26</v>
      </c>
      <c r="K6" s="16" t="s">
        <v>273</v>
      </c>
      <c r="L6" s="17" t="s">
        <v>477</v>
      </c>
      <c r="M6" s="16" t="s">
        <v>478</v>
      </c>
      <c r="N6" s="16"/>
      <c r="O6" s="19">
        <v>2022.07</v>
      </c>
      <c r="P6" s="16"/>
      <c r="Q6" s="16"/>
      <c r="R6" s="16"/>
      <c r="S6" s="16"/>
      <c r="T6" s="16" t="s">
        <v>479</v>
      </c>
    </row>
    <row r="7" spans="1:20" ht="62.25" customHeight="1">
      <c r="A7" s="12">
        <v>4</v>
      </c>
      <c r="B7" s="4" t="s">
        <v>465</v>
      </c>
      <c r="C7" s="4" t="s">
        <v>466</v>
      </c>
      <c r="D7" s="4" t="s">
        <v>467</v>
      </c>
      <c r="E7" s="16" t="s">
        <v>57</v>
      </c>
      <c r="F7" s="16" t="s">
        <v>281</v>
      </c>
      <c r="G7" s="16" t="s">
        <v>254</v>
      </c>
      <c r="H7" s="16" t="s">
        <v>480</v>
      </c>
      <c r="I7" s="7" t="s">
        <v>481</v>
      </c>
      <c r="J7" s="8">
        <f aca="true" t="shared" si="0" ref="J7:J21">2021.04-I7</f>
        <v>25.960000000000036</v>
      </c>
      <c r="K7" s="16" t="s">
        <v>256</v>
      </c>
      <c r="L7" s="17" t="s">
        <v>482</v>
      </c>
      <c r="M7" s="16" t="s">
        <v>483</v>
      </c>
      <c r="N7" s="16"/>
      <c r="O7" s="19">
        <v>2022.06</v>
      </c>
      <c r="P7" s="16"/>
      <c r="Q7" s="16"/>
      <c r="R7" s="16"/>
      <c r="S7" s="16"/>
      <c r="T7" s="16" t="s">
        <v>484</v>
      </c>
    </row>
    <row r="8" spans="1:20" ht="38.25">
      <c r="A8" s="12">
        <v>5</v>
      </c>
      <c r="B8" s="4" t="s">
        <v>465</v>
      </c>
      <c r="C8" s="4" t="s">
        <v>466</v>
      </c>
      <c r="D8" s="4" t="s">
        <v>467</v>
      </c>
      <c r="E8" s="16" t="s">
        <v>58</v>
      </c>
      <c r="F8" s="16" t="s">
        <v>281</v>
      </c>
      <c r="G8" s="16" t="s">
        <v>254</v>
      </c>
      <c r="H8" s="16" t="s">
        <v>304</v>
      </c>
      <c r="I8" s="7" t="s">
        <v>485</v>
      </c>
      <c r="J8" s="8">
        <f t="shared" si="0"/>
        <v>24.970000000000027</v>
      </c>
      <c r="K8" s="16" t="s">
        <v>486</v>
      </c>
      <c r="L8" s="17" t="s">
        <v>487</v>
      </c>
      <c r="M8" s="16" t="s">
        <v>488</v>
      </c>
      <c r="N8" s="16"/>
      <c r="O8" s="19">
        <v>2022.06</v>
      </c>
      <c r="P8" s="16"/>
      <c r="Q8" s="16"/>
      <c r="R8" s="16"/>
      <c r="S8" s="16"/>
      <c r="T8" s="16" t="s">
        <v>489</v>
      </c>
    </row>
    <row r="9" spans="1:20" ht="45.75" customHeight="1">
      <c r="A9" s="12">
        <v>6</v>
      </c>
      <c r="B9" s="4" t="s">
        <v>465</v>
      </c>
      <c r="C9" s="4" t="s">
        <v>466</v>
      </c>
      <c r="D9" s="4" t="s">
        <v>467</v>
      </c>
      <c r="E9" s="16" t="s">
        <v>59</v>
      </c>
      <c r="F9" s="16" t="s">
        <v>281</v>
      </c>
      <c r="G9" s="16" t="s">
        <v>254</v>
      </c>
      <c r="H9" s="16" t="s">
        <v>350</v>
      </c>
      <c r="I9" s="7" t="s">
        <v>490</v>
      </c>
      <c r="J9" s="8">
        <f t="shared" si="0"/>
        <v>31.930000000000064</v>
      </c>
      <c r="K9" s="16" t="s">
        <v>266</v>
      </c>
      <c r="L9" s="17" t="s">
        <v>491</v>
      </c>
      <c r="M9" s="16" t="s">
        <v>492</v>
      </c>
      <c r="N9" s="16" t="s">
        <v>493</v>
      </c>
      <c r="O9" s="19">
        <v>2016.06</v>
      </c>
      <c r="P9" s="16"/>
      <c r="Q9" s="16"/>
      <c r="R9" s="16"/>
      <c r="S9" s="16"/>
      <c r="T9" s="16" t="s">
        <v>479</v>
      </c>
    </row>
    <row r="10" spans="1:20" ht="38.25">
      <c r="A10" s="12">
        <v>7</v>
      </c>
      <c r="B10" s="4" t="s">
        <v>465</v>
      </c>
      <c r="C10" s="4" t="s">
        <v>466</v>
      </c>
      <c r="D10" s="4" t="s">
        <v>467</v>
      </c>
      <c r="E10" s="16" t="s">
        <v>60</v>
      </c>
      <c r="F10" s="16" t="s">
        <v>253</v>
      </c>
      <c r="G10" s="16" t="s">
        <v>254</v>
      </c>
      <c r="H10" s="16" t="s">
        <v>259</v>
      </c>
      <c r="I10" s="7" t="s">
        <v>494</v>
      </c>
      <c r="J10" s="8">
        <f t="shared" si="0"/>
        <v>30.930000000000064</v>
      </c>
      <c r="K10" s="16" t="s">
        <v>266</v>
      </c>
      <c r="L10" s="17"/>
      <c r="M10" s="16" t="s">
        <v>495</v>
      </c>
      <c r="N10" s="16"/>
      <c r="O10" s="19">
        <v>2022.07</v>
      </c>
      <c r="P10" s="16"/>
      <c r="Q10" s="16"/>
      <c r="R10" s="16"/>
      <c r="S10" s="16"/>
      <c r="T10" s="16" t="s">
        <v>496</v>
      </c>
    </row>
    <row r="11" spans="1:20" ht="38.25">
      <c r="A11" s="12">
        <v>8</v>
      </c>
      <c r="B11" s="4" t="s">
        <v>465</v>
      </c>
      <c r="C11" s="4" t="s">
        <v>466</v>
      </c>
      <c r="D11" s="4" t="s">
        <v>467</v>
      </c>
      <c r="E11" s="16" t="s">
        <v>497</v>
      </c>
      <c r="F11" s="16" t="s">
        <v>281</v>
      </c>
      <c r="G11" s="16" t="s">
        <v>254</v>
      </c>
      <c r="H11" s="16" t="s">
        <v>259</v>
      </c>
      <c r="I11" s="7" t="s">
        <v>498</v>
      </c>
      <c r="J11" s="8">
        <f t="shared" si="0"/>
        <v>30.00999999999999</v>
      </c>
      <c r="K11" s="16" t="s">
        <v>273</v>
      </c>
      <c r="L11" s="17" t="s">
        <v>499</v>
      </c>
      <c r="M11" s="16" t="s">
        <v>500</v>
      </c>
      <c r="N11" s="16"/>
      <c r="O11" s="19">
        <v>2021.06</v>
      </c>
      <c r="P11" s="16"/>
      <c r="Q11" s="16"/>
      <c r="R11" s="16"/>
      <c r="S11" s="16"/>
      <c r="T11" s="16" t="s">
        <v>501</v>
      </c>
    </row>
    <row r="12" spans="1:20" ht="38.25">
      <c r="A12" s="12">
        <v>9</v>
      </c>
      <c r="B12" s="4" t="s">
        <v>465</v>
      </c>
      <c r="C12" s="4" t="s">
        <v>466</v>
      </c>
      <c r="D12" s="4" t="s">
        <v>467</v>
      </c>
      <c r="E12" s="16" t="s">
        <v>61</v>
      </c>
      <c r="F12" s="16" t="s">
        <v>281</v>
      </c>
      <c r="G12" s="16" t="s">
        <v>254</v>
      </c>
      <c r="H12" s="16" t="s">
        <v>502</v>
      </c>
      <c r="I12" s="7" t="s">
        <v>391</v>
      </c>
      <c r="J12" s="8">
        <f t="shared" si="0"/>
        <v>25.950000000000045</v>
      </c>
      <c r="K12" s="16" t="s">
        <v>260</v>
      </c>
      <c r="L12" s="17" t="s">
        <v>503</v>
      </c>
      <c r="M12" s="16" t="s">
        <v>504</v>
      </c>
      <c r="N12" s="16"/>
      <c r="O12" s="19">
        <v>2021.06</v>
      </c>
      <c r="P12" s="16"/>
      <c r="Q12" s="16"/>
      <c r="R12" s="16"/>
      <c r="S12" s="16"/>
      <c r="T12" s="16" t="s">
        <v>489</v>
      </c>
    </row>
    <row r="13" spans="1:20" ht="38.25">
      <c r="A13" s="12">
        <v>10</v>
      </c>
      <c r="B13" s="4" t="s">
        <v>465</v>
      </c>
      <c r="C13" s="4" t="s">
        <v>466</v>
      </c>
      <c r="D13" s="4" t="s">
        <v>467</v>
      </c>
      <c r="E13" s="16" t="s">
        <v>505</v>
      </c>
      <c r="F13" s="16" t="s">
        <v>281</v>
      </c>
      <c r="G13" s="16" t="s">
        <v>254</v>
      </c>
      <c r="H13" s="16" t="s">
        <v>259</v>
      </c>
      <c r="I13" s="7" t="s">
        <v>506</v>
      </c>
      <c r="J13" s="8">
        <f t="shared" si="0"/>
        <v>25.970000000000027</v>
      </c>
      <c r="K13" s="16" t="s">
        <v>260</v>
      </c>
      <c r="L13" s="17" t="s">
        <v>507</v>
      </c>
      <c r="M13" s="16" t="s">
        <v>508</v>
      </c>
      <c r="N13" s="16"/>
      <c r="O13" s="19">
        <v>2022.06</v>
      </c>
      <c r="P13" s="16"/>
      <c r="Q13" s="16"/>
      <c r="R13" s="16"/>
      <c r="S13" s="16"/>
      <c r="T13" s="16" t="s">
        <v>475</v>
      </c>
    </row>
    <row r="14" spans="1:20" ht="38.25">
      <c r="A14" s="12">
        <v>11</v>
      </c>
      <c r="B14" s="4" t="s">
        <v>465</v>
      </c>
      <c r="C14" s="4" t="s">
        <v>466</v>
      </c>
      <c r="D14" s="4" t="s">
        <v>467</v>
      </c>
      <c r="E14" s="16" t="s">
        <v>62</v>
      </c>
      <c r="F14" s="16" t="s">
        <v>281</v>
      </c>
      <c r="G14" s="16" t="s">
        <v>254</v>
      </c>
      <c r="H14" s="16" t="s">
        <v>344</v>
      </c>
      <c r="I14" s="7" t="s">
        <v>509</v>
      </c>
      <c r="J14" s="8">
        <f t="shared" si="0"/>
        <v>25.00999999999999</v>
      </c>
      <c r="K14" s="16" t="s">
        <v>256</v>
      </c>
      <c r="L14" s="17" t="s">
        <v>510</v>
      </c>
      <c r="M14" s="16" t="s">
        <v>511</v>
      </c>
      <c r="N14" s="16"/>
      <c r="O14" s="19">
        <v>2022.06</v>
      </c>
      <c r="P14" s="16"/>
      <c r="Q14" s="16"/>
      <c r="R14" s="16"/>
      <c r="S14" s="16"/>
      <c r="T14" s="16" t="s">
        <v>512</v>
      </c>
    </row>
    <row r="15" spans="1:20" ht="38.25">
      <c r="A15" s="12">
        <v>12</v>
      </c>
      <c r="B15" s="4" t="s">
        <v>465</v>
      </c>
      <c r="C15" s="4" t="s">
        <v>466</v>
      </c>
      <c r="D15" s="4" t="s">
        <v>467</v>
      </c>
      <c r="E15" s="16" t="s">
        <v>63</v>
      </c>
      <c r="F15" s="16" t="s">
        <v>281</v>
      </c>
      <c r="G15" s="16" t="s">
        <v>254</v>
      </c>
      <c r="H15" s="16" t="s">
        <v>513</v>
      </c>
      <c r="I15" s="7" t="s">
        <v>335</v>
      </c>
      <c r="J15" s="8">
        <f t="shared" si="0"/>
        <v>23.920000000000073</v>
      </c>
      <c r="K15" s="16" t="s">
        <v>273</v>
      </c>
      <c r="L15" s="17" t="s">
        <v>514</v>
      </c>
      <c r="M15" s="16" t="s">
        <v>515</v>
      </c>
      <c r="N15" s="16"/>
      <c r="O15" s="19">
        <v>2021.07</v>
      </c>
      <c r="P15" s="16"/>
      <c r="Q15" s="16"/>
      <c r="R15" s="16"/>
      <c r="S15" s="16"/>
      <c r="T15" s="16" t="s">
        <v>516</v>
      </c>
    </row>
    <row r="16" spans="1:20" ht="38.25">
      <c r="A16" s="12">
        <v>13</v>
      </c>
      <c r="B16" s="4" t="s">
        <v>465</v>
      </c>
      <c r="C16" s="4" t="s">
        <v>466</v>
      </c>
      <c r="D16" s="4" t="s">
        <v>467</v>
      </c>
      <c r="E16" s="16" t="s">
        <v>64</v>
      </c>
      <c r="F16" s="16" t="s">
        <v>281</v>
      </c>
      <c r="G16" s="16" t="s">
        <v>254</v>
      </c>
      <c r="H16" s="16" t="s">
        <v>517</v>
      </c>
      <c r="I16" s="7" t="s">
        <v>518</v>
      </c>
      <c r="J16" s="8">
        <f t="shared" si="0"/>
        <v>26.980000000000018</v>
      </c>
      <c r="K16" s="16" t="s">
        <v>260</v>
      </c>
      <c r="L16" s="17" t="s">
        <v>519</v>
      </c>
      <c r="M16" s="16" t="s">
        <v>520</v>
      </c>
      <c r="N16" s="16"/>
      <c r="O16" s="19">
        <v>2022.06</v>
      </c>
      <c r="P16" s="16"/>
      <c r="Q16" s="16"/>
      <c r="R16" s="16"/>
      <c r="S16" s="16"/>
      <c r="T16" s="16" t="s">
        <v>479</v>
      </c>
    </row>
    <row r="17" spans="1:20" ht="38.25">
      <c r="A17" s="12">
        <v>14</v>
      </c>
      <c r="B17" s="4" t="s">
        <v>465</v>
      </c>
      <c r="C17" s="4" t="s">
        <v>466</v>
      </c>
      <c r="D17" s="4" t="s">
        <v>467</v>
      </c>
      <c r="E17" s="16" t="s">
        <v>65</v>
      </c>
      <c r="F17" s="16" t="s">
        <v>281</v>
      </c>
      <c r="G17" s="16" t="s">
        <v>254</v>
      </c>
      <c r="H17" s="16" t="s">
        <v>259</v>
      </c>
      <c r="I17" s="7" t="s">
        <v>521</v>
      </c>
      <c r="J17" s="8">
        <f t="shared" si="0"/>
        <v>24.980000000000018</v>
      </c>
      <c r="K17" s="16" t="s">
        <v>273</v>
      </c>
      <c r="L17" s="17" t="s">
        <v>522</v>
      </c>
      <c r="M17" s="16" t="s">
        <v>523</v>
      </c>
      <c r="N17" s="16"/>
      <c r="O17" s="19">
        <v>2022.06</v>
      </c>
      <c r="P17" s="16"/>
      <c r="Q17" s="16"/>
      <c r="R17" s="16"/>
      <c r="S17" s="16"/>
      <c r="T17" s="16" t="s">
        <v>475</v>
      </c>
    </row>
    <row r="18" spans="1:20" ht="48">
      <c r="A18" s="12">
        <v>15</v>
      </c>
      <c r="B18" s="4" t="s">
        <v>465</v>
      </c>
      <c r="C18" s="4" t="s">
        <v>466</v>
      </c>
      <c r="D18" s="4" t="s">
        <v>467</v>
      </c>
      <c r="E18" s="16" t="s">
        <v>66</v>
      </c>
      <c r="F18" s="16" t="s">
        <v>281</v>
      </c>
      <c r="G18" s="16" t="s">
        <v>254</v>
      </c>
      <c r="H18" s="16" t="s">
        <v>295</v>
      </c>
      <c r="I18" s="7" t="s">
        <v>524</v>
      </c>
      <c r="J18" s="8">
        <f t="shared" si="0"/>
        <v>30</v>
      </c>
      <c r="K18" s="16" t="s">
        <v>260</v>
      </c>
      <c r="L18" s="17" t="s">
        <v>525</v>
      </c>
      <c r="M18" s="16" t="s">
        <v>526</v>
      </c>
      <c r="N18" s="16" t="s">
        <v>527</v>
      </c>
      <c r="O18" s="19">
        <v>2021.06</v>
      </c>
      <c r="P18" s="16"/>
      <c r="Q18" s="16"/>
      <c r="R18" s="16"/>
      <c r="S18" s="16"/>
      <c r="T18" s="16" t="s">
        <v>528</v>
      </c>
    </row>
    <row r="19" spans="1:20" ht="38.25">
      <c r="A19" s="12">
        <v>16</v>
      </c>
      <c r="B19" s="4" t="s">
        <v>465</v>
      </c>
      <c r="C19" s="4" t="s">
        <v>466</v>
      </c>
      <c r="D19" s="4" t="s">
        <v>467</v>
      </c>
      <c r="E19" s="16" t="s">
        <v>67</v>
      </c>
      <c r="F19" s="16" t="s">
        <v>281</v>
      </c>
      <c r="G19" s="16" t="s">
        <v>254</v>
      </c>
      <c r="H19" s="16" t="s">
        <v>529</v>
      </c>
      <c r="I19" s="7" t="s">
        <v>530</v>
      </c>
      <c r="J19" s="8">
        <f t="shared" si="0"/>
        <v>29.019999999999982</v>
      </c>
      <c r="K19" s="16" t="s">
        <v>266</v>
      </c>
      <c r="L19" s="17" t="s">
        <v>531</v>
      </c>
      <c r="M19" s="16" t="s">
        <v>532</v>
      </c>
      <c r="N19" s="16" t="s">
        <v>533</v>
      </c>
      <c r="O19" s="19">
        <v>2021.06</v>
      </c>
      <c r="P19" s="16"/>
      <c r="Q19" s="16"/>
      <c r="R19" s="16"/>
      <c r="S19" s="16"/>
      <c r="T19" s="16" t="s">
        <v>534</v>
      </c>
    </row>
    <row r="20" spans="1:20" ht="38.25">
      <c r="A20" s="12">
        <v>17</v>
      </c>
      <c r="B20" s="4" t="s">
        <v>465</v>
      </c>
      <c r="C20" s="4" t="s">
        <v>466</v>
      </c>
      <c r="D20" s="4" t="s">
        <v>467</v>
      </c>
      <c r="E20" s="16" t="s">
        <v>535</v>
      </c>
      <c r="F20" s="16" t="s">
        <v>281</v>
      </c>
      <c r="G20" s="16" t="s">
        <v>254</v>
      </c>
      <c r="H20" s="16" t="s">
        <v>259</v>
      </c>
      <c r="I20" s="7" t="s">
        <v>415</v>
      </c>
      <c r="J20" s="8">
        <f t="shared" si="0"/>
        <v>23.980000000000018</v>
      </c>
      <c r="K20" s="16" t="s">
        <v>260</v>
      </c>
      <c r="L20" s="17" t="s">
        <v>536</v>
      </c>
      <c r="M20" s="16" t="s">
        <v>537</v>
      </c>
      <c r="N20" s="16"/>
      <c r="O20" s="19">
        <v>2022.07</v>
      </c>
      <c r="P20" s="16"/>
      <c r="Q20" s="16"/>
      <c r="R20" s="16"/>
      <c r="S20" s="16"/>
      <c r="T20" s="16" t="s">
        <v>479</v>
      </c>
    </row>
    <row r="21" spans="1:20" ht="38.25">
      <c r="A21" s="12">
        <v>18</v>
      </c>
      <c r="B21" s="4" t="s">
        <v>465</v>
      </c>
      <c r="C21" s="4" t="s">
        <v>466</v>
      </c>
      <c r="D21" s="4" t="s">
        <v>467</v>
      </c>
      <c r="E21" s="22" t="s">
        <v>68</v>
      </c>
      <c r="F21" s="16" t="s">
        <v>281</v>
      </c>
      <c r="G21" s="16" t="s">
        <v>254</v>
      </c>
      <c r="H21" s="16" t="s">
        <v>538</v>
      </c>
      <c r="I21" s="7" t="s">
        <v>539</v>
      </c>
      <c r="J21" s="8">
        <f t="shared" si="0"/>
        <v>29.970000000000027</v>
      </c>
      <c r="K21" s="16" t="s">
        <v>273</v>
      </c>
      <c r="L21" s="23" t="s">
        <v>540</v>
      </c>
      <c r="M21" s="22" t="s">
        <v>541</v>
      </c>
      <c r="N21" s="16" t="s">
        <v>542</v>
      </c>
      <c r="O21" s="19">
        <v>2016.06</v>
      </c>
      <c r="P21" s="11"/>
      <c r="Q21" s="11"/>
      <c r="R21" s="11"/>
      <c r="S21" s="11"/>
      <c r="T21" s="16" t="s">
        <v>479</v>
      </c>
    </row>
    <row r="22" spans="1:20" ht="38.25">
      <c r="A22" s="12">
        <v>19</v>
      </c>
      <c r="B22" s="4" t="s">
        <v>465</v>
      </c>
      <c r="C22" s="4" t="s">
        <v>466</v>
      </c>
      <c r="D22" s="4" t="s">
        <v>467</v>
      </c>
      <c r="E22" s="22" t="s">
        <v>69</v>
      </c>
      <c r="F22" s="16" t="s">
        <v>253</v>
      </c>
      <c r="G22" s="16" t="s">
        <v>254</v>
      </c>
      <c r="H22" s="16" t="s">
        <v>404</v>
      </c>
      <c r="I22" s="7" t="s">
        <v>543</v>
      </c>
      <c r="J22" s="8">
        <f aca="true" t="shared" si="1" ref="J22:J33">2021.04-I22</f>
        <v>27.920000000000073</v>
      </c>
      <c r="K22" s="16" t="s">
        <v>260</v>
      </c>
      <c r="L22" s="23" t="s">
        <v>544</v>
      </c>
      <c r="M22" s="22" t="s">
        <v>545</v>
      </c>
      <c r="N22" s="16"/>
      <c r="O22" s="19">
        <v>2022.06</v>
      </c>
      <c r="P22" s="11"/>
      <c r="Q22" s="11"/>
      <c r="R22" s="11"/>
      <c r="S22" s="11"/>
      <c r="T22" s="16" t="s">
        <v>546</v>
      </c>
    </row>
    <row r="23" spans="1:20" ht="38.25">
      <c r="A23" s="12">
        <v>20</v>
      </c>
      <c r="B23" s="4" t="s">
        <v>465</v>
      </c>
      <c r="C23" s="4" t="s">
        <v>466</v>
      </c>
      <c r="D23" s="4" t="s">
        <v>467</v>
      </c>
      <c r="E23" s="22" t="s">
        <v>70</v>
      </c>
      <c r="F23" s="16" t="s">
        <v>281</v>
      </c>
      <c r="G23" s="16" t="s">
        <v>254</v>
      </c>
      <c r="H23" s="16" t="s">
        <v>547</v>
      </c>
      <c r="I23" s="7" t="s">
        <v>548</v>
      </c>
      <c r="J23" s="8">
        <f t="shared" si="1"/>
        <v>23.960000000000036</v>
      </c>
      <c r="K23" s="16" t="s">
        <v>256</v>
      </c>
      <c r="L23" s="23" t="s">
        <v>549</v>
      </c>
      <c r="M23" s="22" t="s">
        <v>550</v>
      </c>
      <c r="N23" s="16"/>
      <c r="O23" s="19">
        <v>2022.06</v>
      </c>
      <c r="P23" s="11"/>
      <c r="Q23" s="11"/>
      <c r="R23" s="11"/>
      <c r="S23" s="11"/>
      <c r="T23" s="16" t="s">
        <v>551</v>
      </c>
    </row>
    <row r="24" spans="1:20" ht="38.25">
      <c r="A24" s="12">
        <v>21</v>
      </c>
      <c r="B24" s="4" t="s">
        <v>465</v>
      </c>
      <c r="C24" s="4" t="s">
        <v>466</v>
      </c>
      <c r="D24" s="4" t="s">
        <v>467</v>
      </c>
      <c r="E24" s="22" t="s">
        <v>552</v>
      </c>
      <c r="F24" s="16" t="s">
        <v>281</v>
      </c>
      <c r="G24" s="16" t="s">
        <v>254</v>
      </c>
      <c r="H24" s="16" t="s">
        <v>517</v>
      </c>
      <c r="I24" s="7" t="s">
        <v>553</v>
      </c>
      <c r="J24" s="8">
        <f t="shared" si="1"/>
        <v>26.00999999999999</v>
      </c>
      <c r="K24" s="16" t="s">
        <v>260</v>
      </c>
      <c r="L24" s="23" t="s">
        <v>554</v>
      </c>
      <c r="M24" s="22" t="s">
        <v>555</v>
      </c>
      <c r="N24" s="16" t="s">
        <v>556</v>
      </c>
      <c r="O24" s="19">
        <v>2021.06</v>
      </c>
      <c r="P24" s="11"/>
      <c r="Q24" s="11"/>
      <c r="R24" s="11"/>
      <c r="S24" s="11"/>
      <c r="T24" s="16" t="s">
        <v>475</v>
      </c>
    </row>
    <row r="25" spans="1:20" ht="38.25">
      <c r="A25" s="12">
        <v>22</v>
      </c>
      <c r="B25" s="4" t="s">
        <v>465</v>
      </c>
      <c r="C25" s="4" t="s">
        <v>466</v>
      </c>
      <c r="D25" s="4" t="s">
        <v>467</v>
      </c>
      <c r="E25" s="22" t="s">
        <v>557</v>
      </c>
      <c r="F25" s="16" t="s">
        <v>281</v>
      </c>
      <c r="G25" s="16" t="s">
        <v>254</v>
      </c>
      <c r="H25" s="16" t="s">
        <v>558</v>
      </c>
      <c r="I25" s="7" t="s">
        <v>559</v>
      </c>
      <c r="J25" s="8">
        <f t="shared" si="1"/>
        <v>25.960000000000036</v>
      </c>
      <c r="K25" s="16" t="s">
        <v>273</v>
      </c>
      <c r="L25" s="23" t="s">
        <v>560</v>
      </c>
      <c r="M25" s="22" t="s">
        <v>561</v>
      </c>
      <c r="N25" s="16"/>
      <c r="O25" s="19">
        <v>2021.06</v>
      </c>
      <c r="P25" s="11"/>
      <c r="Q25" s="11"/>
      <c r="R25" s="11"/>
      <c r="S25" s="11"/>
      <c r="T25" s="16" t="s">
        <v>479</v>
      </c>
    </row>
    <row r="26" spans="1:20" ht="38.25">
      <c r="A26" s="12">
        <v>23</v>
      </c>
      <c r="B26" s="4" t="s">
        <v>465</v>
      </c>
      <c r="C26" s="4" t="s">
        <v>466</v>
      </c>
      <c r="D26" s="4" t="s">
        <v>467</v>
      </c>
      <c r="E26" s="22" t="s">
        <v>71</v>
      </c>
      <c r="F26" s="16" t="s">
        <v>281</v>
      </c>
      <c r="G26" s="16" t="s">
        <v>254</v>
      </c>
      <c r="H26" s="16" t="s">
        <v>259</v>
      </c>
      <c r="I26" s="7" t="s">
        <v>562</v>
      </c>
      <c r="J26" s="8">
        <f t="shared" si="1"/>
        <v>24.00999999999999</v>
      </c>
      <c r="K26" s="16" t="s">
        <v>273</v>
      </c>
      <c r="L26" s="23" t="s">
        <v>563</v>
      </c>
      <c r="M26" s="22" t="s">
        <v>564</v>
      </c>
      <c r="N26" s="16"/>
      <c r="O26" s="19">
        <v>2022.06</v>
      </c>
      <c r="P26" s="11"/>
      <c r="Q26" s="11"/>
      <c r="R26" s="11"/>
      <c r="S26" s="11"/>
      <c r="T26" s="16" t="s">
        <v>479</v>
      </c>
    </row>
    <row r="27" spans="1:20" ht="48">
      <c r="A27" s="12">
        <v>24</v>
      </c>
      <c r="B27" s="4" t="s">
        <v>465</v>
      </c>
      <c r="C27" s="4" t="s">
        <v>466</v>
      </c>
      <c r="D27" s="4" t="s">
        <v>467</v>
      </c>
      <c r="E27" s="22" t="s">
        <v>72</v>
      </c>
      <c r="F27" s="16" t="s">
        <v>281</v>
      </c>
      <c r="G27" s="16" t="s">
        <v>254</v>
      </c>
      <c r="H27" s="16" t="s">
        <v>565</v>
      </c>
      <c r="I27" s="7" t="s">
        <v>566</v>
      </c>
      <c r="J27" s="8">
        <f t="shared" si="1"/>
        <v>26.940000000000055</v>
      </c>
      <c r="K27" s="16" t="s">
        <v>260</v>
      </c>
      <c r="L27" s="23" t="s">
        <v>567</v>
      </c>
      <c r="M27" s="22" t="s">
        <v>568</v>
      </c>
      <c r="N27" s="16" t="s">
        <v>569</v>
      </c>
      <c r="O27" s="19">
        <v>2021.06</v>
      </c>
      <c r="P27" s="11"/>
      <c r="Q27" s="11"/>
      <c r="R27" s="11"/>
      <c r="S27" s="11"/>
      <c r="T27" s="16" t="s">
        <v>489</v>
      </c>
    </row>
    <row r="28" spans="1:20" ht="38.25">
      <c r="A28" s="12">
        <v>25</v>
      </c>
      <c r="B28" s="4" t="s">
        <v>465</v>
      </c>
      <c r="C28" s="4" t="s">
        <v>466</v>
      </c>
      <c r="D28" s="4" t="s">
        <v>467</v>
      </c>
      <c r="E28" s="22" t="s">
        <v>73</v>
      </c>
      <c r="F28" s="16" t="s">
        <v>281</v>
      </c>
      <c r="G28" s="16" t="s">
        <v>254</v>
      </c>
      <c r="H28" s="16" t="s">
        <v>404</v>
      </c>
      <c r="I28" s="7" t="s">
        <v>553</v>
      </c>
      <c r="J28" s="8">
        <f t="shared" si="1"/>
        <v>26.00999999999999</v>
      </c>
      <c r="K28" s="16" t="s">
        <v>256</v>
      </c>
      <c r="L28" s="23" t="s">
        <v>570</v>
      </c>
      <c r="M28" s="22" t="s">
        <v>571</v>
      </c>
      <c r="N28" s="16"/>
      <c r="O28" s="19">
        <v>2022.06</v>
      </c>
      <c r="P28" s="11"/>
      <c r="Q28" s="11"/>
      <c r="R28" s="11"/>
      <c r="S28" s="11"/>
      <c r="T28" s="16" t="s">
        <v>572</v>
      </c>
    </row>
    <row r="29" spans="1:20" ht="38.25">
      <c r="A29" s="12">
        <v>26</v>
      </c>
      <c r="B29" s="4" t="s">
        <v>465</v>
      </c>
      <c r="C29" s="4" t="s">
        <v>466</v>
      </c>
      <c r="D29" s="4" t="s">
        <v>467</v>
      </c>
      <c r="E29" s="22" t="s">
        <v>74</v>
      </c>
      <c r="F29" s="16" t="s">
        <v>253</v>
      </c>
      <c r="G29" s="16" t="s">
        <v>254</v>
      </c>
      <c r="H29" s="16" t="s">
        <v>425</v>
      </c>
      <c r="I29" s="7" t="s">
        <v>573</v>
      </c>
      <c r="J29" s="8">
        <f t="shared" si="1"/>
        <v>23.970000000000027</v>
      </c>
      <c r="K29" s="16" t="s">
        <v>260</v>
      </c>
      <c r="L29" s="23" t="s">
        <v>574</v>
      </c>
      <c r="M29" s="22" t="s">
        <v>575</v>
      </c>
      <c r="N29" s="16"/>
      <c r="O29" s="19">
        <v>2022.06</v>
      </c>
      <c r="P29" s="11"/>
      <c r="Q29" s="11"/>
      <c r="R29" s="11"/>
      <c r="S29" s="11"/>
      <c r="T29" s="16" t="s">
        <v>572</v>
      </c>
    </row>
    <row r="30" spans="1:20" ht="38.25">
      <c r="A30" s="12">
        <v>27</v>
      </c>
      <c r="B30" s="4" t="s">
        <v>465</v>
      </c>
      <c r="C30" s="4" t="s">
        <v>466</v>
      </c>
      <c r="D30" s="4" t="s">
        <v>467</v>
      </c>
      <c r="E30" s="22" t="s">
        <v>75</v>
      </c>
      <c r="F30" s="16" t="s">
        <v>281</v>
      </c>
      <c r="G30" s="16" t="s">
        <v>254</v>
      </c>
      <c r="H30" s="16" t="s">
        <v>576</v>
      </c>
      <c r="I30" s="7" t="s">
        <v>577</v>
      </c>
      <c r="J30" s="8">
        <f t="shared" si="1"/>
        <v>25.980000000000018</v>
      </c>
      <c r="K30" s="16" t="s">
        <v>256</v>
      </c>
      <c r="L30" s="23" t="s">
        <v>578</v>
      </c>
      <c r="M30" s="22" t="s">
        <v>579</v>
      </c>
      <c r="N30" s="16"/>
      <c r="O30" s="19">
        <v>2022.06</v>
      </c>
      <c r="P30" s="11"/>
      <c r="Q30" s="11"/>
      <c r="R30" s="11"/>
      <c r="S30" s="11"/>
      <c r="T30" s="16" t="s">
        <v>471</v>
      </c>
    </row>
    <row r="31" spans="1:20" ht="38.25">
      <c r="A31" s="12">
        <v>28</v>
      </c>
      <c r="B31" s="4" t="s">
        <v>465</v>
      </c>
      <c r="C31" s="4" t="s">
        <v>466</v>
      </c>
      <c r="D31" s="4" t="s">
        <v>467</v>
      </c>
      <c r="E31" s="22" t="s">
        <v>76</v>
      </c>
      <c r="F31" s="16" t="s">
        <v>281</v>
      </c>
      <c r="G31" s="16" t="s">
        <v>254</v>
      </c>
      <c r="H31" s="16" t="s">
        <v>480</v>
      </c>
      <c r="I31" s="7" t="s">
        <v>580</v>
      </c>
      <c r="J31" s="8">
        <f t="shared" si="1"/>
        <v>24.029999999999973</v>
      </c>
      <c r="K31" s="16" t="s">
        <v>260</v>
      </c>
      <c r="L31" s="23" t="s">
        <v>581</v>
      </c>
      <c r="M31" s="22" t="s">
        <v>582</v>
      </c>
      <c r="N31" s="16"/>
      <c r="O31" s="19">
        <v>2022.06</v>
      </c>
      <c r="P31" s="11"/>
      <c r="Q31" s="11"/>
      <c r="R31" s="11"/>
      <c r="S31" s="11"/>
      <c r="T31" s="16" t="s">
        <v>583</v>
      </c>
    </row>
    <row r="32" spans="1:20" ht="38.25">
      <c r="A32" s="12">
        <v>29</v>
      </c>
      <c r="B32" s="4" t="s">
        <v>465</v>
      </c>
      <c r="C32" s="4" t="s">
        <v>466</v>
      </c>
      <c r="D32" s="4" t="s">
        <v>467</v>
      </c>
      <c r="E32" s="22" t="s">
        <v>77</v>
      </c>
      <c r="F32" s="16" t="s">
        <v>281</v>
      </c>
      <c r="G32" s="16" t="s">
        <v>254</v>
      </c>
      <c r="H32" s="16" t="s">
        <v>259</v>
      </c>
      <c r="I32" s="7" t="s">
        <v>562</v>
      </c>
      <c r="J32" s="8">
        <f t="shared" si="1"/>
        <v>24.00999999999999</v>
      </c>
      <c r="K32" s="16" t="s">
        <v>260</v>
      </c>
      <c r="L32" s="23" t="s">
        <v>584</v>
      </c>
      <c r="M32" s="22" t="s">
        <v>585</v>
      </c>
      <c r="N32" s="16"/>
      <c r="O32" s="19">
        <v>2022.06</v>
      </c>
      <c r="P32" s="11"/>
      <c r="Q32" s="11"/>
      <c r="R32" s="11"/>
      <c r="S32" s="11"/>
      <c r="T32" s="16" t="s">
        <v>586</v>
      </c>
    </row>
    <row r="33" spans="1:20" ht="38.25">
      <c r="A33" s="12">
        <v>30</v>
      </c>
      <c r="B33" s="4" t="s">
        <v>465</v>
      </c>
      <c r="C33" s="4" t="s">
        <v>466</v>
      </c>
      <c r="D33" s="4" t="s">
        <v>467</v>
      </c>
      <c r="E33" s="22" t="s">
        <v>78</v>
      </c>
      <c r="F33" s="16" t="s">
        <v>281</v>
      </c>
      <c r="G33" s="16" t="s">
        <v>254</v>
      </c>
      <c r="H33" s="16" t="s">
        <v>587</v>
      </c>
      <c r="I33" s="7" t="s">
        <v>548</v>
      </c>
      <c r="J33" s="8">
        <f t="shared" si="1"/>
        <v>23.960000000000036</v>
      </c>
      <c r="K33" s="16" t="s">
        <v>260</v>
      </c>
      <c r="L33" s="23" t="s">
        <v>588</v>
      </c>
      <c r="M33" s="22" t="s">
        <v>589</v>
      </c>
      <c r="N33" s="16"/>
      <c r="O33" s="19">
        <v>2022.06</v>
      </c>
      <c r="P33" s="11"/>
      <c r="Q33" s="11"/>
      <c r="R33" s="11"/>
      <c r="S33" s="11"/>
      <c r="T33" s="16" t="s">
        <v>590</v>
      </c>
    </row>
    <row r="34" spans="1:20" ht="38.25">
      <c r="A34" s="12">
        <v>31</v>
      </c>
      <c r="B34" s="4" t="s">
        <v>465</v>
      </c>
      <c r="C34" s="4" t="s">
        <v>466</v>
      </c>
      <c r="D34" s="4" t="s">
        <v>467</v>
      </c>
      <c r="E34" s="22" t="s">
        <v>591</v>
      </c>
      <c r="F34" s="16" t="s">
        <v>253</v>
      </c>
      <c r="G34" s="16" t="s">
        <v>254</v>
      </c>
      <c r="H34" s="16" t="s">
        <v>259</v>
      </c>
      <c r="I34" s="7" t="s">
        <v>592</v>
      </c>
      <c r="J34" s="8">
        <f aca="true" t="shared" si="2" ref="J34:J41">2021.04-I34</f>
        <v>30.960000000000036</v>
      </c>
      <c r="K34" s="16" t="s">
        <v>266</v>
      </c>
      <c r="L34" s="23" t="s">
        <v>593</v>
      </c>
      <c r="M34" s="22" t="s">
        <v>594</v>
      </c>
      <c r="N34" s="16" t="s">
        <v>595</v>
      </c>
      <c r="O34" s="19">
        <v>2019.06</v>
      </c>
      <c r="P34" s="11"/>
      <c r="Q34" s="11"/>
      <c r="R34" s="11"/>
      <c r="S34" s="11"/>
      <c r="T34" s="16" t="s">
        <v>596</v>
      </c>
    </row>
    <row r="35" spans="1:20" ht="38.25">
      <c r="A35" s="12">
        <v>32</v>
      </c>
      <c r="B35" s="4" t="s">
        <v>465</v>
      </c>
      <c r="C35" s="4" t="s">
        <v>466</v>
      </c>
      <c r="D35" s="4" t="s">
        <v>467</v>
      </c>
      <c r="E35" s="22" t="s">
        <v>597</v>
      </c>
      <c r="F35" s="16" t="s">
        <v>281</v>
      </c>
      <c r="G35" s="16" t="s">
        <v>254</v>
      </c>
      <c r="H35" s="16" t="s">
        <v>368</v>
      </c>
      <c r="I35" s="7" t="s">
        <v>598</v>
      </c>
      <c r="J35" s="8">
        <f t="shared" si="2"/>
        <v>23.920000000000073</v>
      </c>
      <c r="K35" s="16" t="s">
        <v>260</v>
      </c>
      <c r="L35" s="23" t="s">
        <v>599</v>
      </c>
      <c r="M35" s="22" t="s">
        <v>600</v>
      </c>
      <c r="N35" s="16"/>
      <c r="O35" s="19">
        <v>2022.06</v>
      </c>
      <c r="P35" s="11"/>
      <c r="Q35" s="11"/>
      <c r="R35" s="11"/>
      <c r="S35" s="11"/>
      <c r="T35" s="16" t="s">
        <v>586</v>
      </c>
    </row>
    <row r="36" spans="1:20" ht="38.25">
      <c r="A36" s="12">
        <v>33</v>
      </c>
      <c r="B36" s="4" t="s">
        <v>465</v>
      </c>
      <c r="C36" s="4" t="s">
        <v>466</v>
      </c>
      <c r="D36" s="4" t="s">
        <v>467</v>
      </c>
      <c r="E36" s="22" t="s">
        <v>79</v>
      </c>
      <c r="F36" s="16" t="s">
        <v>281</v>
      </c>
      <c r="G36" s="16" t="s">
        <v>254</v>
      </c>
      <c r="H36" s="16" t="s">
        <v>601</v>
      </c>
      <c r="I36" s="7" t="s">
        <v>602</v>
      </c>
      <c r="J36" s="8">
        <f t="shared" si="2"/>
        <v>27.019999999999982</v>
      </c>
      <c r="K36" s="16" t="s">
        <v>266</v>
      </c>
      <c r="L36" s="23" t="s">
        <v>603</v>
      </c>
      <c r="M36" s="22" t="s">
        <v>604</v>
      </c>
      <c r="N36" s="16"/>
      <c r="O36" s="19">
        <v>2018.06</v>
      </c>
      <c r="P36" s="11"/>
      <c r="Q36" s="11"/>
      <c r="R36" s="11"/>
      <c r="S36" s="11"/>
      <c r="T36" s="16" t="s">
        <v>605</v>
      </c>
    </row>
    <row r="37" spans="1:20" ht="38.25">
      <c r="A37" s="12">
        <v>34</v>
      </c>
      <c r="B37" s="4" t="s">
        <v>465</v>
      </c>
      <c r="C37" s="4" t="s">
        <v>466</v>
      </c>
      <c r="D37" s="4" t="s">
        <v>467</v>
      </c>
      <c r="E37" s="22" t="s">
        <v>80</v>
      </c>
      <c r="F37" s="16" t="s">
        <v>281</v>
      </c>
      <c r="G37" s="16" t="s">
        <v>254</v>
      </c>
      <c r="H37" s="16" t="s">
        <v>259</v>
      </c>
      <c r="I37" s="7" t="s">
        <v>606</v>
      </c>
      <c r="J37" s="8">
        <f t="shared" si="2"/>
        <v>22.970000000000027</v>
      </c>
      <c r="K37" s="16" t="s">
        <v>273</v>
      </c>
      <c r="L37" s="23" t="s">
        <v>607</v>
      </c>
      <c r="M37" s="22" t="s">
        <v>608</v>
      </c>
      <c r="N37" s="16"/>
      <c r="O37" s="19">
        <v>2022.06</v>
      </c>
      <c r="P37" s="11"/>
      <c r="Q37" s="11"/>
      <c r="R37" s="11"/>
      <c r="S37" s="11"/>
      <c r="T37" s="16" t="s">
        <v>475</v>
      </c>
    </row>
    <row r="38" spans="1:20" ht="38.25">
      <c r="A38" s="12">
        <v>35</v>
      </c>
      <c r="B38" s="4" t="s">
        <v>465</v>
      </c>
      <c r="C38" s="4" t="s">
        <v>466</v>
      </c>
      <c r="D38" s="4" t="s">
        <v>467</v>
      </c>
      <c r="E38" s="22" t="s">
        <v>81</v>
      </c>
      <c r="F38" s="16" t="s">
        <v>253</v>
      </c>
      <c r="G38" s="16" t="s">
        <v>254</v>
      </c>
      <c r="H38" s="16" t="s">
        <v>609</v>
      </c>
      <c r="I38" s="7" t="s">
        <v>610</v>
      </c>
      <c r="J38" s="8">
        <f t="shared" si="2"/>
        <v>32.99000000000001</v>
      </c>
      <c r="K38" s="16" t="s">
        <v>273</v>
      </c>
      <c r="L38" s="23" t="s">
        <v>611</v>
      </c>
      <c r="M38" s="22" t="s">
        <v>612</v>
      </c>
      <c r="N38" s="16"/>
      <c r="O38" s="19">
        <v>2022.06</v>
      </c>
      <c r="P38" s="11"/>
      <c r="Q38" s="11"/>
      <c r="R38" s="11"/>
      <c r="S38" s="11"/>
      <c r="T38" s="16" t="s">
        <v>586</v>
      </c>
    </row>
    <row r="39" spans="1:20" ht="38.25">
      <c r="A39" s="12">
        <v>36</v>
      </c>
      <c r="B39" s="4" t="s">
        <v>465</v>
      </c>
      <c r="C39" s="4" t="s">
        <v>466</v>
      </c>
      <c r="D39" s="4" t="s">
        <v>467</v>
      </c>
      <c r="E39" s="22" t="s">
        <v>82</v>
      </c>
      <c r="F39" s="16" t="s">
        <v>281</v>
      </c>
      <c r="G39" s="16" t="s">
        <v>254</v>
      </c>
      <c r="H39" s="16" t="s">
        <v>282</v>
      </c>
      <c r="I39" s="7" t="s">
        <v>613</v>
      </c>
      <c r="J39" s="8">
        <f t="shared" si="2"/>
        <v>27.960000000000036</v>
      </c>
      <c r="K39" s="16" t="s">
        <v>260</v>
      </c>
      <c r="L39" s="23" t="s">
        <v>614</v>
      </c>
      <c r="M39" s="22" t="s">
        <v>615</v>
      </c>
      <c r="N39" s="16" t="s">
        <v>616</v>
      </c>
      <c r="O39" s="19">
        <v>2020.07</v>
      </c>
      <c r="P39" s="11"/>
      <c r="Q39" s="11"/>
      <c r="R39" s="11"/>
      <c r="S39" s="11"/>
      <c r="T39" s="16" t="s">
        <v>479</v>
      </c>
    </row>
    <row r="40" spans="1:20" ht="38.25">
      <c r="A40" s="12">
        <v>37</v>
      </c>
      <c r="B40" s="4" t="s">
        <v>465</v>
      </c>
      <c r="C40" s="4" t="s">
        <v>466</v>
      </c>
      <c r="D40" s="4" t="s">
        <v>467</v>
      </c>
      <c r="E40" s="22" t="s">
        <v>83</v>
      </c>
      <c r="F40" s="16" t="s">
        <v>281</v>
      </c>
      <c r="G40" s="16" t="s">
        <v>254</v>
      </c>
      <c r="H40" s="16" t="s">
        <v>259</v>
      </c>
      <c r="I40" s="7" t="s">
        <v>617</v>
      </c>
      <c r="J40" s="8">
        <f t="shared" si="2"/>
        <v>30</v>
      </c>
      <c r="K40" s="16" t="s">
        <v>273</v>
      </c>
      <c r="L40" s="23" t="s">
        <v>618</v>
      </c>
      <c r="M40" s="22" t="s">
        <v>619</v>
      </c>
      <c r="N40" s="16" t="s">
        <v>620</v>
      </c>
      <c r="O40" s="19">
        <v>2022.06</v>
      </c>
      <c r="P40" s="11"/>
      <c r="Q40" s="11"/>
      <c r="R40" s="11"/>
      <c r="S40" s="11"/>
      <c r="T40" s="16" t="s">
        <v>621</v>
      </c>
    </row>
    <row r="41" spans="1:20" ht="38.25">
      <c r="A41" s="12">
        <v>38</v>
      </c>
      <c r="B41" s="4" t="s">
        <v>465</v>
      </c>
      <c r="C41" s="4" t="s">
        <v>466</v>
      </c>
      <c r="D41" s="4" t="s">
        <v>467</v>
      </c>
      <c r="E41" s="22" t="s">
        <v>84</v>
      </c>
      <c r="F41" s="16" t="s">
        <v>281</v>
      </c>
      <c r="G41" s="16" t="s">
        <v>254</v>
      </c>
      <c r="H41" s="16" t="s">
        <v>255</v>
      </c>
      <c r="I41" s="7" t="s">
        <v>448</v>
      </c>
      <c r="J41" s="8">
        <f t="shared" si="2"/>
        <v>25.00999999999999</v>
      </c>
      <c r="K41" s="16" t="s">
        <v>256</v>
      </c>
      <c r="L41" s="23" t="s">
        <v>622</v>
      </c>
      <c r="M41" s="22" t="s">
        <v>623</v>
      </c>
      <c r="N41" s="16"/>
      <c r="O41" s="19">
        <v>2022.06</v>
      </c>
      <c r="P41" s="11"/>
      <c r="Q41" s="11"/>
      <c r="R41" s="11"/>
      <c r="S41" s="11"/>
      <c r="T41" s="16" t="s">
        <v>489</v>
      </c>
    </row>
  </sheetData>
  <sheetProtection/>
  <mergeCells count="20">
    <mergeCell ref="A1:T1"/>
    <mergeCell ref="L2:M2"/>
    <mergeCell ref="A2:A3"/>
    <mergeCell ref="B2:B3"/>
    <mergeCell ref="C2:C3"/>
    <mergeCell ref="D2:D3"/>
    <mergeCell ref="E2:E3"/>
    <mergeCell ref="F2:F3"/>
    <mergeCell ref="G2:G3"/>
    <mergeCell ref="H2:H3"/>
    <mergeCell ref="I2:I3"/>
    <mergeCell ref="J2:J3"/>
    <mergeCell ref="K2:K3"/>
    <mergeCell ref="N2:N3"/>
    <mergeCell ref="O2:O3"/>
    <mergeCell ref="P2:P3"/>
    <mergeCell ref="Q2:Q3"/>
    <mergeCell ref="R2:R3"/>
    <mergeCell ref="S2:S3"/>
    <mergeCell ref="T2:T3"/>
  </mergeCells>
  <printOptions horizontalCentered="1"/>
  <pageMargins left="0.31496062992125984" right="0.31496062992125984" top="0.7480314960629921" bottom="0.7480314960629921" header="0.31496062992125984" footer="0.31496062992125984"/>
  <pageSetup horizontalDpi="600" verticalDpi="600" orientation="landscape" paperSize="9"/>
  <headerFooter>
    <oddFooter>&amp;C第 &amp;P 页，共 &amp;N 页</oddFooter>
  </headerFooter>
</worksheet>
</file>

<file path=xl/worksheets/sheet9.xml><?xml version="1.0" encoding="utf-8"?>
<worksheet xmlns="http://schemas.openxmlformats.org/spreadsheetml/2006/main" xmlns:r="http://schemas.openxmlformats.org/officeDocument/2006/relationships">
  <dimension ref="A1:T7"/>
  <sheetViews>
    <sheetView workbookViewId="0" topLeftCell="A1">
      <selection activeCell="X6" sqref="X6"/>
    </sheetView>
  </sheetViews>
  <sheetFormatPr defaultColWidth="8.875" defaultRowHeight="13.5"/>
  <cols>
    <col min="1" max="1" width="4.625" style="0" customWidth="1"/>
    <col min="2" max="2" width="7.50390625" style="0" customWidth="1"/>
    <col min="3" max="3" width="7.25390625" style="0" customWidth="1"/>
    <col min="4" max="4" width="12.625" style="0" customWidth="1"/>
    <col min="5" max="5" width="5.00390625" style="0" customWidth="1"/>
    <col min="6" max="6" width="4.625" style="0" customWidth="1"/>
    <col min="7" max="7" width="4.50390625" style="0" customWidth="1"/>
    <col min="8" max="8" width="4.375" style="0" customWidth="1"/>
    <col min="9" max="9" width="5.75390625" style="0" customWidth="1"/>
    <col min="10" max="10" width="4.375" style="0" customWidth="1"/>
    <col min="11" max="11" width="4.50390625" style="0" customWidth="1"/>
    <col min="12" max="12" width="11.75390625" style="0" customWidth="1"/>
    <col min="13" max="13" width="12.75390625" style="0" customWidth="1"/>
    <col min="14" max="14" width="8.875" style="0" customWidth="1"/>
    <col min="15" max="15" width="6.125" style="0" customWidth="1"/>
    <col min="16" max="16" width="7.375" style="0" customWidth="1"/>
    <col min="17" max="20" width="7.75390625" style="0" customWidth="1"/>
  </cols>
  <sheetData>
    <row r="1" spans="1:20" ht="44.25" customHeight="1">
      <c r="A1" s="1" t="s">
        <v>231</v>
      </c>
      <c r="B1" s="1"/>
      <c r="C1" s="1"/>
      <c r="D1" s="1"/>
      <c r="E1" s="1"/>
      <c r="F1" s="1"/>
      <c r="G1" s="1"/>
      <c r="H1" s="1"/>
      <c r="I1" s="6"/>
      <c r="J1" s="6"/>
      <c r="K1" s="1"/>
      <c r="L1" s="1"/>
      <c r="M1" s="1"/>
      <c r="N1" s="1"/>
      <c r="O1" s="1"/>
      <c r="P1" s="1"/>
      <c r="Q1" s="1"/>
      <c r="R1" s="1"/>
      <c r="S1" s="1"/>
      <c r="T1" s="1"/>
    </row>
    <row r="2" spans="1:20" ht="24" customHeight="1">
      <c r="A2" s="2" t="s">
        <v>2</v>
      </c>
      <c r="B2" s="2" t="s">
        <v>232</v>
      </c>
      <c r="C2" s="2" t="s">
        <v>233</v>
      </c>
      <c r="D2" s="2" t="s">
        <v>234</v>
      </c>
      <c r="E2" s="2" t="s">
        <v>4</v>
      </c>
      <c r="F2" s="2" t="s">
        <v>235</v>
      </c>
      <c r="G2" s="2" t="s">
        <v>236</v>
      </c>
      <c r="H2" s="2" t="s">
        <v>237</v>
      </c>
      <c r="I2" s="2" t="s">
        <v>317</v>
      </c>
      <c r="J2" s="2" t="s">
        <v>239</v>
      </c>
      <c r="K2" s="2" t="s">
        <v>240</v>
      </c>
      <c r="L2" s="2" t="s">
        <v>241</v>
      </c>
      <c r="M2" s="2"/>
      <c r="N2" s="2" t="s">
        <v>242</v>
      </c>
      <c r="O2" s="2" t="s">
        <v>338</v>
      </c>
      <c r="P2" s="2" t="s">
        <v>244</v>
      </c>
      <c r="Q2" s="2" t="s">
        <v>245</v>
      </c>
      <c r="R2" s="2" t="s">
        <v>246</v>
      </c>
      <c r="S2" s="2" t="s">
        <v>247</v>
      </c>
      <c r="T2" s="2" t="s">
        <v>5</v>
      </c>
    </row>
    <row r="3" spans="1:20" ht="20.25" customHeight="1">
      <c r="A3" s="2"/>
      <c r="B3" s="2"/>
      <c r="C3" s="2"/>
      <c r="D3" s="2"/>
      <c r="E3" s="2"/>
      <c r="F3" s="2"/>
      <c r="G3" s="2"/>
      <c r="H3" s="2"/>
      <c r="I3" s="2"/>
      <c r="J3" s="2"/>
      <c r="K3" s="2"/>
      <c r="L3" s="2" t="s">
        <v>248</v>
      </c>
      <c r="M3" s="2" t="s">
        <v>249</v>
      </c>
      <c r="N3" s="2"/>
      <c r="O3" s="2"/>
      <c r="P3" s="2"/>
      <c r="Q3" s="2"/>
      <c r="R3" s="2"/>
      <c r="S3" s="2"/>
      <c r="T3" s="2"/>
    </row>
    <row r="4" spans="1:20" ht="64.5" customHeight="1">
      <c r="A4" s="12">
        <v>1</v>
      </c>
      <c r="B4" s="4" t="s">
        <v>624</v>
      </c>
      <c r="C4" s="4" t="s">
        <v>625</v>
      </c>
      <c r="D4" s="4" t="s">
        <v>626</v>
      </c>
      <c r="E4" s="16" t="s">
        <v>86</v>
      </c>
      <c r="F4" s="16" t="s">
        <v>253</v>
      </c>
      <c r="G4" s="16" t="s">
        <v>254</v>
      </c>
      <c r="H4" s="20" t="s">
        <v>627</v>
      </c>
      <c r="I4" s="7" t="s">
        <v>628</v>
      </c>
      <c r="J4" s="8">
        <f>2021.04-I4</f>
        <v>24</v>
      </c>
      <c r="K4" s="16" t="s">
        <v>273</v>
      </c>
      <c r="L4" s="17" t="s">
        <v>629</v>
      </c>
      <c r="M4" s="16" t="s">
        <v>630</v>
      </c>
      <c r="N4" s="16"/>
      <c r="O4" s="19">
        <v>2022.07</v>
      </c>
      <c r="P4" s="16"/>
      <c r="Q4" s="16"/>
      <c r="R4" s="16"/>
      <c r="S4" s="16"/>
      <c r="T4" s="16"/>
    </row>
    <row r="5" spans="1:20" ht="54.75" customHeight="1">
      <c r="A5" s="12">
        <v>2</v>
      </c>
      <c r="B5" s="4" t="s">
        <v>624</v>
      </c>
      <c r="C5" s="4" t="s">
        <v>625</v>
      </c>
      <c r="D5" s="4" t="s">
        <v>626</v>
      </c>
      <c r="E5" s="16" t="s">
        <v>87</v>
      </c>
      <c r="F5" s="16" t="s">
        <v>281</v>
      </c>
      <c r="G5" s="16" t="s">
        <v>254</v>
      </c>
      <c r="H5" s="20" t="s">
        <v>631</v>
      </c>
      <c r="I5" s="7" t="s">
        <v>632</v>
      </c>
      <c r="J5" s="8">
        <f>2021.04-I5</f>
        <v>24.019999999999982</v>
      </c>
      <c r="K5" s="16" t="s">
        <v>260</v>
      </c>
      <c r="L5" s="17" t="s">
        <v>633</v>
      </c>
      <c r="M5" s="16" t="s">
        <v>634</v>
      </c>
      <c r="N5" s="16"/>
      <c r="O5" s="19">
        <v>2022.06</v>
      </c>
      <c r="P5" s="16"/>
      <c r="Q5" s="16"/>
      <c r="R5" s="16"/>
      <c r="S5" s="16"/>
      <c r="T5" s="16"/>
    </row>
    <row r="6" spans="1:20" ht="56.25" customHeight="1">
      <c r="A6" s="12">
        <v>3</v>
      </c>
      <c r="B6" s="4" t="s">
        <v>624</v>
      </c>
      <c r="C6" s="4" t="s">
        <v>625</v>
      </c>
      <c r="D6" s="4" t="s">
        <v>626</v>
      </c>
      <c r="E6" s="16" t="s">
        <v>88</v>
      </c>
      <c r="F6" s="16" t="s">
        <v>253</v>
      </c>
      <c r="G6" s="16" t="s">
        <v>254</v>
      </c>
      <c r="H6" s="20" t="s">
        <v>635</v>
      </c>
      <c r="I6" s="7" t="s">
        <v>636</v>
      </c>
      <c r="J6" s="8">
        <f>2021.04-I6</f>
        <v>25.920000000000073</v>
      </c>
      <c r="K6" s="16" t="s">
        <v>256</v>
      </c>
      <c r="L6" s="17" t="s">
        <v>637</v>
      </c>
      <c r="M6" s="16" t="s">
        <v>638</v>
      </c>
      <c r="N6" s="16"/>
      <c r="O6" s="19">
        <v>2022.06</v>
      </c>
      <c r="P6" s="16"/>
      <c r="Q6" s="16"/>
      <c r="R6" s="16"/>
      <c r="S6" s="16"/>
      <c r="T6" s="16"/>
    </row>
    <row r="7" spans="1:20" ht="48">
      <c r="A7" s="12">
        <v>4</v>
      </c>
      <c r="B7" s="4" t="s">
        <v>624</v>
      </c>
      <c r="C7" s="4" t="s">
        <v>625</v>
      </c>
      <c r="D7" s="4" t="s">
        <v>626</v>
      </c>
      <c r="E7" s="16" t="s">
        <v>89</v>
      </c>
      <c r="F7" s="16" t="s">
        <v>281</v>
      </c>
      <c r="G7" s="16" t="s">
        <v>254</v>
      </c>
      <c r="H7" s="20" t="s">
        <v>259</v>
      </c>
      <c r="I7" s="7" t="s">
        <v>639</v>
      </c>
      <c r="J7" s="8">
        <f>2021.04-I7</f>
        <v>24.960000000000036</v>
      </c>
      <c r="K7" s="16" t="s">
        <v>256</v>
      </c>
      <c r="L7" s="17" t="s">
        <v>640</v>
      </c>
      <c r="M7" s="16" t="s">
        <v>641</v>
      </c>
      <c r="N7" s="16"/>
      <c r="O7" s="19">
        <v>2022.06</v>
      </c>
      <c r="P7" s="16"/>
      <c r="Q7" s="16"/>
      <c r="R7" s="16"/>
      <c r="S7" s="16"/>
      <c r="T7" s="16"/>
    </row>
  </sheetData>
  <sheetProtection/>
  <mergeCells count="20">
    <mergeCell ref="A1:T1"/>
    <mergeCell ref="L2:M2"/>
    <mergeCell ref="A2:A3"/>
    <mergeCell ref="B2:B3"/>
    <mergeCell ref="C2:C3"/>
    <mergeCell ref="D2:D3"/>
    <mergeCell ref="E2:E3"/>
    <mergeCell ref="F2:F3"/>
    <mergeCell ref="G2:G3"/>
    <mergeCell ref="H2:H3"/>
    <mergeCell ref="I2:I3"/>
    <mergeCell ref="J2:J3"/>
    <mergeCell ref="K2:K3"/>
    <mergeCell ref="N2:N3"/>
    <mergeCell ref="O2:O3"/>
    <mergeCell ref="P2:P3"/>
    <mergeCell ref="Q2:Q3"/>
    <mergeCell ref="R2:R3"/>
    <mergeCell ref="S2:S3"/>
    <mergeCell ref="T2:T3"/>
  </mergeCells>
  <printOptions horizontalCentered="1"/>
  <pageMargins left="0.31496062992125984" right="0.31496062992125984" top="0.7480314960629921" bottom="0.7480314960629921" header="0.31496062992125984" footer="0.31496062992125984"/>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张剑 谨慎处事 锐意进取</cp:lastModifiedBy>
  <cp:lastPrinted>2021-11-12T10:09:46Z</cp:lastPrinted>
  <dcterms:created xsi:type="dcterms:W3CDTF">2017-03-21T08:07:52Z</dcterms:created>
  <dcterms:modified xsi:type="dcterms:W3CDTF">2021-11-22T07:45:51Z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10ED8EC2E9FD4B32AA890990D3142CF5</vt:lpwstr>
  </property>
</Properties>
</file>