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750"/>
  </bookViews>
  <sheets>
    <sheet name="Sheet1(20215803)" sheetId="1" r:id="rId1"/>
  </sheets>
  <externalReferences>
    <externalReference r:id="rId2"/>
  </externalReferences>
  <calcPr calcId="144525" calcCompleted="0" calcOnSave="0" concurrentCalc="0"/>
</workbook>
</file>

<file path=xl/sharedStrings.xml><?xml version="1.0" encoding="utf-8"?>
<sst xmlns="http://schemas.openxmlformats.org/spreadsheetml/2006/main" count="107" uniqueCount="79">
  <si>
    <t>2021年丰县事业单位公开招聘拟聘用人员名单</t>
  </si>
  <si>
    <t>序号</t>
  </si>
  <si>
    <t>招聘单位</t>
  </si>
  <si>
    <t>岗位名称</t>
  </si>
  <si>
    <t>岗位代码</t>
  </si>
  <si>
    <t>姓名</t>
  </si>
  <si>
    <t>性别</t>
  </si>
  <si>
    <t>出生年月</t>
  </si>
  <si>
    <t>学历</t>
  </si>
  <si>
    <t>专业</t>
  </si>
  <si>
    <t>毕业院校</t>
  </si>
  <si>
    <t>笔试成绩</t>
  </si>
  <si>
    <t>面试成绩</t>
  </si>
  <si>
    <t>总成绩</t>
  </si>
  <si>
    <t>总排名</t>
  </si>
  <si>
    <t>备注</t>
  </si>
  <si>
    <t>1</t>
  </si>
  <si>
    <t>丰县应急救援中心</t>
  </si>
  <si>
    <t>工作人员</t>
  </si>
  <si>
    <t>0101</t>
  </si>
  <si>
    <t>师镳</t>
  </si>
  <si>
    <t>男</t>
  </si>
  <si>
    <t>1996-01</t>
  </si>
  <si>
    <t>本科</t>
  </si>
  <si>
    <t>计算机科学与技术</t>
  </si>
  <si>
    <t>75.500</t>
  </si>
  <si>
    <t>85.100</t>
  </si>
  <si>
    <t>80.300</t>
  </si>
  <si>
    <t>2</t>
  </si>
  <si>
    <t>0102</t>
  </si>
  <si>
    <t>龚道兵</t>
  </si>
  <si>
    <t>1995-02</t>
  </si>
  <si>
    <t>安全工程</t>
  </si>
  <si>
    <t>57.700</t>
  </si>
  <si>
    <t>83.700</t>
  </si>
  <si>
    <t>70.700</t>
  </si>
  <si>
    <t>3</t>
  </si>
  <si>
    <t>0103</t>
  </si>
  <si>
    <t>刘永隆</t>
  </si>
  <si>
    <t>1994-10</t>
  </si>
  <si>
    <t>化学工程与工艺</t>
  </si>
  <si>
    <t>63.100</t>
  </si>
  <si>
    <t>81.860</t>
  </si>
  <si>
    <t>72.480</t>
  </si>
  <si>
    <t>4</t>
  </si>
  <si>
    <t>0104</t>
  </si>
  <si>
    <t>巩权</t>
  </si>
  <si>
    <t>1998-12</t>
  </si>
  <si>
    <t>新闻学</t>
  </si>
  <si>
    <t>75.300</t>
  </si>
  <si>
    <t>84.640</t>
  </si>
  <si>
    <t>79.970</t>
  </si>
  <si>
    <t>5</t>
  </si>
  <si>
    <t>0105</t>
  </si>
  <si>
    <t>齐欣</t>
  </si>
  <si>
    <t>女</t>
  </si>
  <si>
    <t>1997-06</t>
  </si>
  <si>
    <t>本专业环境设计二专业法学（双学士）</t>
  </si>
  <si>
    <t>58.800</t>
  </si>
  <si>
    <t>80.440</t>
  </si>
  <si>
    <t>69.620</t>
  </si>
  <si>
    <t>6</t>
  </si>
  <si>
    <t>丰县梁寨畜牧兽医站</t>
  </si>
  <si>
    <t>0201</t>
  </si>
  <si>
    <t>董留峰</t>
  </si>
  <si>
    <t>1992-07</t>
  </si>
  <si>
    <t>动物科学</t>
  </si>
  <si>
    <t>71.400</t>
  </si>
  <si>
    <t>85.860</t>
  </si>
  <si>
    <t>78.630</t>
  </si>
  <si>
    <t>7</t>
  </si>
  <si>
    <t>丰县王沟畜牧兽医站</t>
  </si>
  <si>
    <t>0401</t>
  </si>
  <si>
    <t>张猛</t>
  </si>
  <si>
    <t>1990-12</t>
  </si>
  <si>
    <t>畜牧兽医</t>
  </si>
  <si>
    <t>68.200</t>
  </si>
  <si>
    <t>83.480</t>
  </si>
  <si>
    <t>75.840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</si>
</sst>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Alignment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WeChat%20Files\lovetony99\FileStorage\File\2021-11\2021&#24180;&#20016;&#21439;&#20107;&#19994;&#21333;&#20301;&#20844;&#24320;&#25307;&#32856;&#24037;&#20316;&#20154;&#21592;&#31508;&#35797;&#25253;&#21517;&#36153;&#32564;&#36153;&#24773;&#20917;&#34920;(&#25903;&#20184;&#25104;&#21151;)-2021110309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(20210403)"/>
    </sheetNames>
    <sheetDataSet>
      <sheetData sheetId="0">
        <row r="1">
          <cell r="B1" t="str">
            <v>考生姓名</v>
          </cell>
          <cell r="C1" t="str">
            <v>性别</v>
          </cell>
          <cell r="D1" t="str">
            <v>身份证号</v>
          </cell>
          <cell r="E1" t="str">
            <v>笔试准考证号</v>
          </cell>
          <cell r="F1" t="str">
            <v>籍贯</v>
          </cell>
          <cell r="G1" t="str">
            <v>民族</v>
          </cell>
          <cell r="H1" t="str">
            <v>政治面貌</v>
          </cell>
          <cell r="I1" t="str">
            <v>第一学历</v>
          </cell>
          <cell r="J1" t="str">
            <v>第一学历专业</v>
          </cell>
          <cell r="K1" t="str">
            <v>毕业学校</v>
          </cell>
          <cell r="L1" t="str">
            <v>最高学历</v>
          </cell>
          <cell r="M1" t="str">
            <v>最高学历专业</v>
          </cell>
          <cell r="N1" t="str">
            <v>毕业学校</v>
          </cell>
        </row>
        <row r="2">
          <cell r="B2" t="str">
            <v>吴明威</v>
          </cell>
          <cell r="C2" t="str">
            <v>男</v>
          </cell>
          <cell r="D2" t="str">
            <v>320382199501219112</v>
          </cell>
          <cell r="E2" t="str">
            <v>21091900412</v>
          </cell>
          <cell r="F2" t="str">
            <v>江苏省徐州市邳州市</v>
          </cell>
          <cell r="G2" t="str">
            <v>汉族</v>
          </cell>
          <cell r="H2" t="str">
            <v>共青团员</v>
          </cell>
          <cell r="I2" t="str">
            <v>本科</v>
          </cell>
          <cell r="J2" t="str">
            <v>通信工程</v>
          </cell>
          <cell r="K2" t="str">
            <v>南京大学金陵学院</v>
          </cell>
          <cell r="L2" t="str">
            <v>本科</v>
          </cell>
          <cell r="M2" t="str">
            <v>通信工程</v>
          </cell>
          <cell r="N2" t="str">
            <v>南京大学金陵学院</v>
          </cell>
        </row>
        <row r="3">
          <cell r="B3" t="str">
            <v>田轩宇</v>
          </cell>
          <cell r="C3" t="str">
            <v>男</v>
          </cell>
          <cell r="D3" t="str">
            <v>320305199512201230</v>
          </cell>
          <cell r="E3" t="str">
            <v>21091900401</v>
          </cell>
          <cell r="F3" t="str">
            <v>江苏省徐州市云龙区</v>
          </cell>
          <cell r="G3" t="str">
            <v>汉族</v>
          </cell>
          <cell r="H3" t="str">
            <v>共青团员</v>
          </cell>
          <cell r="I3" t="str">
            <v>本科</v>
          </cell>
          <cell r="J3" t="str">
            <v>自动化</v>
          </cell>
          <cell r="K3" t="str">
            <v>吉林建筑科技学院</v>
          </cell>
          <cell r="L3" t="str">
            <v>本科</v>
          </cell>
          <cell r="M3" t="str">
            <v>自动化</v>
          </cell>
          <cell r="N3" t="str">
            <v>吉林建筑科技学院</v>
          </cell>
        </row>
        <row r="4">
          <cell r="B4" t="str">
            <v>魏奇</v>
          </cell>
          <cell r="C4" t="str">
            <v>男</v>
          </cell>
          <cell r="D4" t="str">
            <v>320321199501151434</v>
          </cell>
          <cell r="E4" t="str">
            <v>21091900410</v>
          </cell>
          <cell r="F4" t="str">
            <v>江苏省徐州市丰县凤城街道办事处</v>
          </cell>
          <cell r="G4" t="str">
            <v>汉族</v>
          </cell>
          <cell r="H4" t="str">
            <v>群众</v>
          </cell>
          <cell r="I4" t="str">
            <v>本科</v>
          </cell>
          <cell r="J4" t="str">
            <v>计算机科学与技术</v>
          </cell>
          <cell r="K4" t="str">
            <v>云南大学滇池学院</v>
          </cell>
          <cell r="L4" t="str">
            <v>本科</v>
          </cell>
          <cell r="M4" t="str">
            <v>计算机科学与技术</v>
          </cell>
          <cell r="N4" t="str">
            <v>云南大学滇池学院</v>
          </cell>
        </row>
        <row r="5">
          <cell r="B5" t="str">
            <v>高桐</v>
          </cell>
          <cell r="C5" t="str">
            <v>男</v>
          </cell>
          <cell r="D5" t="str">
            <v>320321198907027252</v>
          </cell>
          <cell r="E5" t="str">
            <v>21091900118</v>
          </cell>
          <cell r="F5" t="str">
            <v>江苏省徐州市丰县</v>
          </cell>
          <cell r="G5" t="str">
            <v>汉族</v>
          </cell>
          <cell r="H5" t="str">
            <v>中共党员</v>
          </cell>
          <cell r="I5" t="str">
            <v>大专</v>
          </cell>
          <cell r="J5" t="str">
            <v>应用电子</v>
          </cell>
          <cell r="K5" t="str">
            <v>淮安信息职业技术学院</v>
          </cell>
          <cell r="L5" t="str">
            <v>本科</v>
          </cell>
          <cell r="M5" t="str">
            <v>电子工程</v>
          </cell>
          <cell r="N5" t="str">
            <v>南京理工大学</v>
          </cell>
        </row>
        <row r="6">
          <cell r="B6" t="str">
            <v>李森</v>
          </cell>
          <cell r="C6" t="str">
            <v>男</v>
          </cell>
          <cell r="D6" t="str">
            <v>320321199312137211</v>
          </cell>
          <cell r="E6" t="str">
            <v>21091900215</v>
          </cell>
          <cell r="F6" t="str">
            <v>江苏省徐州市丰县中阳里街道办事处</v>
          </cell>
          <cell r="G6" t="str">
            <v>汉族</v>
          </cell>
          <cell r="H6" t="str">
            <v>群众</v>
          </cell>
          <cell r="I6" t="str">
            <v>大专</v>
          </cell>
          <cell r="J6" t="str">
            <v>电子信息工程技术</v>
          </cell>
          <cell r="K6" t="str">
            <v>扬州工业职业技术学院</v>
          </cell>
          <cell r="L6" t="str">
            <v>本科</v>
          </cell>
          <cell r="M6" t="str">
            <v>电子信息科学与技术</v>
          </cell>
          <cell r="N6" t="str">
            <v>扬州大学广陵学院</v>
          </cell>
        </row>
        <row r="7">
          <cell r="B7" t="str">
            <v>王相博</v>
          </cell>
          <cell r="C7" t="str">
            <v>男</v>
          </cell>
          <cell r="D7" t="str">
            <v>32032319950116799X</v>
          </cell>
          <cell r="E7" t="str">
            <v>21091900406</v>
          </cell>
          <cell r="F7" t="str">
            <v>江苏省徐州市铜山区</v>
          </cell>
          <cell r="G7" t="str">
            <v>汉族</v>
          </cell>
          <cell r="H7" t="str">
            <v>共青团员</v>
          </cell>
          <cell r="I7" t="str">
            <v>本科</v>
          </cell>
          <cell r="J7" t="str">
            <v>自动化</v>
          </cell>
          <cell r="K7" t="str">
            <v>宁夏理工学院</v>
          </cell>
          <cell r="L7" t="str">
            <v>本科</v>
          </cell>
          <cell r="M7" t="str">
            <v>自动化</v>
          </cell>
          <cell r="N7" t="str">
            <v>宁夏理工学院</v>
          </cell>
        </row>
        <row r="8">
          <cell r="B8" t="str">
            <v>顾阳</v>
          </cell>
          <cell r="C8" t="str">
            <v>男</v>
          </cell>
          <cell r="D8" t="str">
            <v>320382199503210234</v>
          </cell>
          <cell r="E8" t="str">
            <v>21091900121</v>
          </cell>
          <cell r="F8" t="str">
            <v>江苏省徐州市邳州市</v>
          </cell>
          <cell r="G8" t="str">
            <v>汉族</v>
          </cell>
          <cell r="H8" t="str">
            <v>共青团员</v>
          </cell>
          <cell r="I8" t="str">
            <v>大专</v>
          </cell>
          <cell r="J8" t="str">
            <v>航空机电设备维修</v>
          </cell>
          <cell r="K8" t="str">
            <v>南通航运职业技术学院</v>
          </cell>
          <cell r="L8" t="str">
            <v>本科</v>
          </cell>
          <cell r="M8" t="str">
            <v>电子信息工程</v>
          </cell>
          <cell r="N8" t="str">
            <v>苏州大学</v>
          </cell>
        </row>
        <row r="9">
          <cell r="B9" t="str">
            <v>张硕</v>
          </cell>
          <cell r="C9" t="str">
            <v>男</v>
          </cell>
          <cell r="D9" t="str">
            <v>320321199403097016</v>
          </cell>
          <cell r="E9" t="str">
            <v>21091900509</v>
          </cell>
          <cell r="F9" t="str">
            <v>江苏省徐州市丰县中阳里街道办事处</v>
          </cell>
          <cell r="G9" t="str">
            <v>汉族</v>
          </cell>
          <cell r="H9" t="str">
            <v>共青团员</v>
          </cell>
          <cell r="I9" t="str">
            <v>大专</v>
          </cell>
          <cell r="J9" t="str">
            <v>机电一体化</v>
          </cell>
          <cell r="K9" t="str">
            <v>常州轻工职业技术学院</v>
          </cell>
          <cell r="L9" t="str">
            <v>本科</v>
          </cell>
          <cell r="M9" t="str">
            <v>通信工程</v>
          </cell>
          <cell r="N9" t="str">
            <v>南京信息工程大学滨江学院</v>
          </cell>
        </row>
        <row r="10">
          <cell r="B10" t="str">
            <v>赵姗姗</v>
          </cell>
          <cell r="C10" t="str">
            <v>女</v>
          </cell>
          <cell r="D10" t="str">
            <v>320322199409174023</v>
          </cell>
          <cell r="E10" t="str">
            <v>21091900516</v>
          </cell>
          <cell r="F10" t="str">
            <v>江苏省徐州市沛县</v>
          </cell>
          <cell r="G10" t="str">
            <v>汉族</v>
          </cell>
          <cell r="H10" t="str">
            <v>共青团员</v>
          </cell>
          <cell r="I10" t="str">
            <v>本科</v>
          </cell>
          <cell r="J10" t="str">
            <v>电子信息工程</v>
          </cell>
          <cell r="K10" t="str">
            <v>淮阴师范学院</v>
          </cell>
          <cell r="L10" t="str">
            <v>本科</v>
          </cell>
          <cell r="M10" t="str">
            <v>电子信息工程</v>
          </cell>
          <cell r="N10" t="str">
            <v>淮阴师范学院</v>
          </cell>
        </row>
        <row r="11">
          <cell r="B11" t="str">
            <v>刘龙雨</v>
          </cell>
          <cell r="C11" t="str">
            <v>男</v>
          </cell>
          <cell r="D11" t="str">
            <v>320322199307270815</v>
          </cell>
          <cell r="E11" t="str">
            <v>21091900228</v>
          </cell>
          <cell r="F11" t="str">
            <v>江苏省徐州市沛县</v>
          </cell>
          <cell r="G11" t="str">
            <v>汉族</v>
          </cell>
          <cell r="H11" t="str">
            <v>群众</v>
          </cell>
          <cell r="I11" t="str">
            <v>大专</v>
          </cell>
          <cell r="J11" t="str">
            <v>计算机软件</v>
          </cell>
          <cell r="K11" t="str">
            <v>江苏联合职业技术学院徐州财经分院</v>
          </cell>
          <cell r="L11" t="str">
            <v>本科</v>
          </cell>
          <cell r="M11" t="str">
            <v>计算机科学与技术</v>
          </cell>
          <cell r="N11" t="str">
            <v>江苏大学</v>
          </cell>
        </row>
        <row r="12">
          <cell r="B12" t="str">
            <v>孙振博</v>
          </cell>
          <cell r="C12" t="str">
            <v>男</v>
          </cell>
          <cell r="D12" t="str">
            <v>320321199309227216</v>
          </cell>
          <cell r="E12" t="str">
            <v>21091900330</v>
          </cell>
          <cell r="F12" t="str">
            <v>江苏省徐州市丰县中阳里街道办事处</v>
          </cell>
          <cell r="G12" t="str">
            <v>汉族</v>
          </cell>
          <cell r="H12" t="str">
            <v>群众</v>
          </cell>
          <cell r="I12" t="str">
            <v>大专</v>
          </cell>
          <cell r="J12" t="str">
            <v>电子信息工程</v>
          </cell>
          <cell r="K12" t="str">
            <v>常州信息职业技术学院</v>
          </cell>
          <cell r="L12" t="str">
            <v>本科</v>
          </cell>
          <cell r="M12" t="str">
            <v>电子信息工程</v>
          </cell>
          <cell r="N12" t="str">
            <v>金陵科技学院</v>
          </cell>
        </row>
        <row r="13">
          <cell r="B13" t="str">
            <v>窦乙丹</v>
          </cell>
          <cell r="C13" t="str">
            <v>女</v>
          </cell>
          <cell r="D13" t="str">
            <v>320321199409203668</v>
          </cell>
          <cell r="E13" t="str">
            <v>21091900113</v>
          </cell>
          <cell r="F13" t="str">
            <v>江苏省徐州市丰县顺河镇</v>
          </cell>
          <cell r="G13" t="str">
            <v>汉族</v>
          </cell>
          <cell r="H13" t="str">
            <v>群众</v>
          </cell>
          <cell r="I13" t="str">
            <v>本科</v>
          </cell>
          <cell r="J13" t="str">
            <v>通信工程</v>
          </cell>
          <cell r="K13" t="str">
            <v>江苏大学京江学院</v>
          </cell>
          <cell r="L13" t="str">
            <v>本科</v>
          </cell>
          <cell r="M13" t="str">
            <v>通信工程</v>
          </cell>
          <cell r="N13" t="str">
            <v>江苏大学京江学院</v>
          </cell>
        </row>
        <row r="14">
          <cell r="B14" t="str">
            <v>李扬</v>
          </cell>
          <cell r="C14" t="str">
            <v>男</v>
          </cell>
          <cell r="D14" t="str">
            <v>320382199707256533</v>
          </cell>
          <cell r="E14" t="str">
            <v>21091900220</v>
          </cell>
          <cell r="F14" t="str">
            <v>江苏省徐州市邳州市</v>
          </cell>
          <cell r="G14" t="str">
            <v>汉族</v>
          </cell>
          <cell r="H14" t="str">
            <v>中共党员</v>
          </cell>
          <cell r="I14" t="str">
            <v>大专</v>
          </cell>
          <cell r="J14" t="str">
            <v>机电设备维修与管理</v>
          </cell>
          <cell r="K14" t="str">
            <v>盐城工业职业技术学院</v>
          </cell>
          <cell r="L14" t="str">
            <v>本科</v>
          </cell>
          <cell r="M14" t="str">
            <v>机械电子工程</v>
          </cell>
          <cell r="N14" t="str">
            <v>扬州大学</v>
          </cell>
        </row>
        <row r="15">
          <cell r="B15" t="str">
            <v>钱进</v>
          </cell>
          <cell r="C15" t="str">
            <v>男</v>
          </cell>
          <cell r="D15" t="str">
            <v>320982199612255012</v>
          </cell>
          <cell r="E15" t="str">
            <v>21091900308</v>
          </cell>
          <cell r="F15" t="str">
            <v>江苏省盐城市大丰区</v>
          </cell>
          <cell r="G15" t="str">
            <v>汉族</v>
          </cell>
          <cell r="H15" t="str">
            <v>群众</v>
          </cell>
          <cell r="I15" t="str">
            <v>本科</v>
          </cell>
          <cell r="J15" t="str">
            <v>机械电子工程</v>
          </cell>
          <cell r="K15" t="str">
            <v>苏州大学应用技术学院</v>
          </cell>
          <cell r="L15" t="str">
            <v>本科</v>
          </cell>
          <cell r="M15" t="str">
            <v>机械电子工程</v>
          </cell>
          <cell r="N15" t="str">
            <v>苏州大学应用技术学院</v>
          </cell>
        </row>
        <row r="16">
          <cell r="B16" t="str">
            <v>周妍</v>
          </cell>
          <cell r="C16" t="str">
            <v>女</v>
          </cell>
          <cell r="D16" t="str">
            <v>320321199701103621</v>
          </cell>
          <cell r="E16" t="str">
            <v>21091900521</v>
          </cell>
          <cell r="F16" t="str">
            <v>江苏省徐州市丰县顺河镇</v>
          </cell>
          <cell r="G16" t="str">
            <v>汉族</v>
          </cell>
          <cell r="H16" t="str">
            <v>群众</v>
          </cell>
          <cell r="I16" t="str">
            <v>本科</v>
          </cell>
          <cell r="J16" t="str">
            <v>电子信息工程</v>
          </cell>
          <cell r="K16" t="str">
            <v>南京信息工程大学滨江学院</v>
          </cell>
          <cell r="L16" t="str">
            <v>本科</v>
          </cell>
          <cell r="M16" t="str">
            <v>电子信息工程</v>
          </cell>
          <cell r="N16" t="str">
            <v>南京信息工程大学滨江学院</v>
          </cell>
        </row>
        <row r="17">
          <cell r="B17" t="str">
            <v>王明灿</v>
          </cell>
          <cell r="C17" t="str">
            <v>男</v>
          </cell>
          <cell r="D17" t="str">
            <v>320305198812250451</v>
          </cell>
          <cell r="E17" t="str">
            <v>21091900404</v>
          </cell>
          <cell r="F17" t="str">
            <v>江苏省徐州市贾汪区</v>
          </cell>
          <cell r="G17" t="str">
            <v>汉族</v>
          </cell>
          <cell r="H17" t="str">
            <v>群众</v>
          </cell>
          <cell r="I17" t="str">
            <v>本科</v>
          </cell>
          <cell r="J17" t="str">
            <v>电子信息工程</v>
          </cell>
          <cell r="K17" t="str">
            <v>金陵科技学院</v>
          </cell>
          <cell r="L17" t="str">
            <v>本科</v>
          </cell>
          <cell r="M17" t="str">
            <v>电子信息工程</v>
          </cell>
          <cell r="N17" t="str">
            <v>金陵科技学院</v>
          </cell>
        </row>
        <row r="18">
          <cell r="B18" t="str">
            <v>李坤</v>
          </cell>
          <cell r="C18" t="str">
            <v>男</v>
          </cell>
          <cell r="D18" t="str">
            <v>320324198802140311</v>
          </cell>
          <cell r="E18" t="str">
            <v>21091900214</v>
          </cell>
          <cell r="F18" t="str">
            <v>江苏省徐州市睢宁县</v>
          </cell>
          <cell r="G18" t="str">
            <v>汉族</v>
          </cell>
          <cell r="H18" t="str">
            <v>中共党员</v>
          </cell>
          <cell r="I18" t="str">
            <v>本科</v>
          </cell>
          <cell r="J18" t="str">
            <v>计算机科学与技术</v>
          </cell>
          <cell r="K18" t="str">
            <v>淮阴工学院</v>
          </cell>
          <cell r="L18" t="str">
            <v>本科</v>
          </cell>
          <cell r="M18" t="str">
            <v>计算机科学与技术</v>
          </cell>
          <cell r="N18" t="str">
            <v>淮阴工学院</v>
          </cell>
        </row>
        <row r="19">
          <cell r="B19" t="str">
            <v>张开</v>
          </cell>
          <cell r="C19" t="str">
            <v>男</v>
          </cell>
          <cell r="D19" t="str">
            <v>320322198912303430</v>
          </cell>
          <cell r="E19" t="str">
            <v>21091900501</v>
          </cell>
          <cell r="F19" t="str">
            <v>江苏省徐州市沛县</v>
          </cell>
          <cell r="G19" t="str">
            <v>汉族</v>
          </cell>
          <cell r="H19" t="str">
            <v>共青团员</v>
          </cell>
          <cell r="I19" t="str">
            <v>本科</v>
          </cell>
          <cell r="J19" t="str">
            <v>自动化</v>
          </cell>
          <cell r="K19" t="str">
            <v>盐城工学院</v>
          </cell>
          <cell r="L19" t="str">
            <v>本科</v>
          </cell>
          <cell r="M19" t="str">
            <v>自动化</v>
          </cell>
          <cell r="N19" t="str">
            <v>盐城工学院</v>
          </cell>
        </row>
        <row r="20">
          <cell r="B20" t="str">
            <v>沙文杰</v>
          </cell>
          <cell r="C20" t="str">
            <v>男</v>
          </cell>
          <cell r="D20" t="str">
            <v>321281199110152896</v>
          </cell>
          <cell r="E20" t="str">
            <v>21091900312</v>
          </cell>
          <cell r="F20" t="str">
            <v>江苏省泰州市兴化市</v>
          </cell>
          <cell r="G20" t="str">
            <v>汉族</v>
          </cell>
          <cell r="H20" t="str">
            <v>中共预备党员</v>
          </cell>
          <cell r="I20" t="str">
            <v>本科</v>
          </cell>
          <cell r="J20" t="str">
            <v>自动化</v>
          </cell>
          <cell r="K20" t="str">
            <v>江苏大学京江学院</v>
          </cell>
          <cell r="L20" t="str">
            <v>本科</v>
          </cell>
          <cell r="M20" t="str">
            <v>自动化</v>
          </cell>
          <cell r="N20" t="str">
            <v>江苏大学京江学院</v>
          </cell>
        </row>
        <row r="21">
          <cell r="B21" t="str">
            <v>程天骄</v>
          </cell>
          <cell r="C21" t="str">
            <v>男</v>
          </cell>
          <cell r="D21" t="str">
            <v>32032119931020269X</v>
          </cell>
          <cell r="E21" t="str">
            <v>21091900108</v>
          </cell>
          <cell r="F21" t="str">
            <v>江苏省徐州市丰县凤城街道办事处</v>
          </cell>
          <cell r="G21" t="str">
            <v>汉族</v>
          </cell>
          <cell r="H21" t="str">
            <v>群众</v>
          </cell>
          <cell r="I21" t="str">
            <v>本科</v>
          </cell>
          <cell r="J21" t="str">
            <v>信息管理与信息系统</v>
          </cell>
          <cell r="K21" t="str">
            <v>石家庄铁道大学四方学院</v>
          </cell>
          <cell r="L21" t="str">
            <v>本科</v>
          </cell>
          <cell r="M21" t="str">
            <v>信息管理与信息系统</v>
          </cell>
          <cell r="N21" t="str">
            <v>石家庄铁道大学四方学院</v>
          </cell>
        </row>
        <row r="22">
          <cell r="B22" t="str">
            <v>李唐</v>
          </cell>
          <cell r="C22" t="str">
            <v>男</v>
          </cell>
          <cell r="D22" t="str">
            <v>32032119891223263X</v>
          </cell>
          <cell r="E22" t="str">
            <v>21091900216</v>
          </cell>
          <cell r="F22" t="str">
            <v>江苏省徐州市丰县凤城街道办事处</v>
          </cell>
          <cell r="G22" t="str">
            <v>汉族</v>
          </cell>
          <cell r="H22" t="str">
            <v>群众</v>
          </cell>
          <cell r="I22" t="str">
            <v>本科</v>
          </cell>
          <cell r="J22" t="str">
            <v>通信工程</v>
          </cell>
          <cell r="K22" t="str">
            <v>湖北工业大学工程技术学院</v>
          </cell>
          <cell r="L22" t="str">
            <v>本科</v>
          </cell>
          <cell r="M22" t="str">
            <v>通信工程</v>
          </cell>
          <cell r="N22" t="str">
            <v>湖北工业大学工程技术学院</v>
          </cell>
        </row>
        <row r="23">
          <cell r="B23" t="str">
            <v>黄凤</v>
          </cell>
          <cell r="C23" t="str">
            <v>女</v>
          </cell>
          <cell r="D23" t="str">
            <v>340621199204258446</v>
          </cell>
          <cell r="E23" t="str">
            <v>21091900129</v>
          </cell>
          <cell r="F23" t="str">
            <v>安徽省淮北市濉溪县</v>
          </cell>
          <cell r="G23" t="str">
            <v>汉族</v>
          </cell>
          <cell r="H23" t="str">
            <v>共青团员</v>
          </cell>
          <cell r="I23" t="str">
            <v>本科</v>
          </cell>
          <cell r="J23" t="str">
            <v>电子科学与技术</v>
          </cell>
          <cell r="K23" t="str">
            <v>巢湖学院</v>
          </cell>
          <cell r="L23" t="str">
            <v>本科</v>
          </cell>
          <cell r="M23" t="str">
            <v>电子科学与技术</v>
          </cell>
          <cell r="N23" t="str">
            <v>巢湖学院</v>
          </cell>
        </row>
        <row r="24">
          <cell r="B24" t="str">
            <v>刘红梅</v>
          </cell>
          <cell r="C24" t="str">
            <v>女</v>
          </cell>
          <cell r="D24" t="str">
            <v>342222199310084108</v>
          </cell>
          <cell r="E24" t="str">
            <v>21091900227</v>
          </cell>
          <cell r="F24" t="str">
            <v>安徽省宿州市萧县</v>
          </cell>
          <cell r="G24" t="str">
            <v>汉族</v>
          </cell>
          <cell r="H24" t="str">
            <v>共青团员</v>
          </cell>
          <cell r="I24" t="str">
            <v>本科</v>
          </cell>
          <cell r="J24" t="str">
            <v>计算机科学与技术</v>
          </cell>
          <cell r="K24" t="str">
            <v>合肥师范学院</v>
          </cell>
          <cell r="L24" t="str">
            <v>本科</v>
          </cell>
          <cell r="M24" t="str">
            <v>计算机科学与技术</v>
          </cell>
          <cell r="N24" t="str">
            <v>合肥师范学院</v>
          </cell>
        </row>
        <row r="25">
          <cell r="B25" t="str">
            <v>褚鹏</v>
          </cell>
          <cell r="C25" t="str">
            <v>男</v>
          </cell>
          <cell r="D25" t="str">
            <v>320382199801310014</v>
          </cell>
          <cell r="E25" t="str">
            <v>21091900110</v>
          </cell>
          <cell r="F25" t="str">
            <v>江苏省徐州市邳州市</v>
          </cell>
          <cell r="G25" t="str">
            <v>汉族</v>
          </cell>
          <cell r="H25" t="str">
            <v>共青团员</v>
          </cell>
          <cell r="I25" t="str">
            <v>本科</v>
          </cell>
          <cell r="J25" t="str">
            <v>通信工程</v>
          </cell>
          <cell r="K25" t="str">
            <v>上海师范大学天华学院</v>
          </cell>
          <cell r="L25" t="str">
            <v>本科</v>
          </cell>
          <cell r="M25" t="str">
            <v>通信工程</v>
          </cell>
          <cell r="N25" t="str">
            <v>上海师范大学天华学院</v>
          </cell>
        </row>
        <row r="26">
          <cell r="B26" t="str">
            <v>白西深</v>
          </cell>
          <cell r="C26" t="str">
            <v>男</v>
          </cell>
          <cell r="D26" t="str">
            <v>320382198809074816</v>
          </cell>
          <cell r="E26" t="str">
            <v>21091900101</v>
          </cell>
          <cell r="F26" t="str">
            <v>江苏省徐州市邳州市</v>
          </cell>
          <cell r="G26" t="str">
            <v>汉族</v>
          </cell>
          <cell r="H26" t="str">
            <v>群众</v>
          </cell>
          <cell r="I26" t="str">
            <v>本科</v>
          </cell>
          <cell r="J26" t="str">
            <v>电子信息工程</v>
          </cell>
          <cell r="K26" t="str">
            <v>中国地质大学（武汉）</v>
          </cell>
          <cell r="L26" t="str">
            <v>本科</v>
          </cell>
          <cell r="M26" t="str">
            <v>电子信息工程</v>
          </cell>
          <cell r="N26" t="str">
            <v>中国地质大学（武汉）</v>
          </cell>
        </row>
        <row r="27">
          <cell r="B27" t="str">
            <v>高帅</v>
          </cell>
          <cell r="C27" t="str">
            <v>男</v>
          </cell>
          <cell r="D27" t="str">
            <v>320321199109200019</v>
          </cell>
          <cell r="E27" t="str">
            <v>21091900117</v>
          </cell>
          <cell r="F27" t="str">
            <v>江苏省徐州市丰县大沙河镇</v>
          </cell>
          <cell r="G27" t="str">
            <v>汉族</v>
          </cell>
          <cell r="H27" t="str">
            <v>群众</v>
          </cell>
          <cell r="I27" t="str">
            <v>本科</v>
          </cell>
          <cell r="J27" t="str">
            <v>自动化</v>
          </cell>
          <cell r="K27" t="str">
            <v>常熟理工学院虞山学院</v>
          </cell>
          <cell r="L27" t="str">
            <v>本科</v>
          </cell>
          <cell r="M27" t="str">
            <v>自动化</v>
          </cell>
          <cell r="N27" t="str">
            <v>常熟理工学院虞山学院</v>
          </cell>
        </row>
        <row r="28">
          <cell r="B28" t="str">
            <v>王怡怡</v>
          </cell>
          <cell r="C28" t="str">
            <v>女</v>
          </cell>
          <cell r="D28" t="str">
            <v>320323199908031824</v>
          </cell>
          <cell r="E28" t="str">
            <v>21091900407</v>
          </cell>
          <cell r="F28" t="str">
            <v>江苏省徐州市铜山区</v>
          </cell>
          <cell r="G28" t="str">
            <v>汉族</v>
          </cell>
          <cell r="H28" t="str">
            <v>中共党员</v>
          </cell>
          <cell r="I28" t="str">
            <v>本科</v>
          </cell>
          <cell r="J28" t="str">
            <v>测控技术与仪器</v>
          </cell>
          <cell r="K28" t="str">
            <v>扬州大学</v>
          </cell>
          <cell r="L28" t="str">
            <v>本科</v>
          </cell>
          <cell r="M28" t="str">
            <v>测控技术与仪器</v>
          </cell>
          <cell r="N28" t="str">
            <v>扬州大学</v>
          </cell>
        </row>
        <row r="29">
          <cell r="B29" t="str">
            <v>刘璐</v>
          </cell>
          <cell r="C29" t="str">
            <v>女</v>
          </cell>
          <cell r="D29" t="str">
            <v>320321199401043663</v>
          </cell>
          <cell r="E29" t="str">
            <v>21091900229</v>
          </cell>
          <cell r="F29" t="str">
            <v>江苏省徐州市丰县顺河镇</v>
          </cell>
          <cell r="G29" t="str">
            <v>汉族</v>
          </cell>
          <cell r="H29" t="str">
            <v>中共党员</v>
          </cell>
          <cell r="I29" t="str">
            <v>本科</v>
          </cell>
          <cell r="J29" t="str">
            <v>测控技术与仪器</v>
          </cell>
          <cell r="K29" t="str">
            <v>南京理工大学紫金学院</v>
          </cell>
          <cell r="L29" t="str">
            <v>本科</v>
          </cell>
          <cell r="M29" t="str">
            <v>测控技术与仪器</v>
          </cell>
          <cell r="N29" t="str">
            <v>南京理工大学紫金学院</v>
          </cell>
        </row>
        <row r="30">
          <cell r="B30" t="str">
            <v>孙凯</v>
          </cell>
          <cell r="C30" t="str">
            <v>男</v>
          </cell>
          <cell r="D30" t="str">
            <v>320321199112207019</v>
          </cell>
          <cell r="E30" t="str">
            <v>21091900327</v>
          </cell>
          <cell r="F30" t="str">
            <v>江苏省徐州市丰县凤城街道办事处</v>
          </cell>
          <cell r="G30" t="str">
            <v>汉族</v>
          </cell>
          <cell r="H30" t="str">
            <v>群众</v>
          </cell>
          <cell r="I30" t="str">
            <v>本科</v>
          </cell>
          <cell r="J30" t="str">
            <v>微电子学</v>
          </cell>
          <cell r="K30" t="str">
            <v>南京邮电大学通达学院</v>
          </cell>
          <cell r="L30" t="str">
            <v>本科</v>
          </cell>
          <cell r="M30" t="str">
            <v>微电子学</v>
          </cell>
          <cell r="N30" t="str">
            <v>南京邮电大学通达学院</v>
          </cell>
        </row>
        <row r="31">
          <cell r="B31" t="str">
            <v>王文平</v>
          </cell>
          <cell r="C31" t="str">
            <v>男</v>
          </cell>
          <cell r="D31" t="str">
            <v>32032119940607029X</v>
          </cell>
          <cell r="E31" t="str">
            <v>21091900405</v>
          </cell>
          <cell r="F31" t="str">
            <v>江苏省徐州市丰县欢口镇</v>
          </cell>
          <cell r="G31" t="str">
            <v>汉族</v>
          </cell>
          <cell r="H31" t="str">
            <v>共青团员</v>
          </cell>
          <cell r="I31" t="str">
            <v>本科</v>
          </cell>
          <cell r="J31" t="str">
            <v>机械电子工程</v>
          </cell>
          <cell r="K31" t="str">
            <v>南京理工大学泰州科技学院</v>
          </cell>
          <cell r="L31" t="str">
            <v>本科</v>
          </cell>
          <cell r="M31" t="str">
            <v>机械电子工程</v>
          </cell>
          <cell r="N31" t="str">
            <v>南京理工大学泰州科技学院</v>
          </cell>
        </row>
        <row r="32">
          <cell r="B32" t="str">
            <v>鄢富凯</v>
          </cell>
          <cell r="C32" t="str">
            <v>男</v>
          </cell>
          <cell r="D32" t="str">
            <v>320304199501252415</v>
          </cell>
          <cell r="E32" t="str">
            <v>21091900420</v>
          </cell>
          <cell r="F32" t="str">
            <v>江苏省徐州市泉山区</v>
          </cell>
          <cell r="G32" t="str">
            <v>汉族</v>
          </cell>
          <cell r="H32" t="str">
            <v>中共预备党员</v>
          </cell>
          <cell r="I32" t="str">
            <v>本科</v>
          </cell>
          <cell r="J32" t="str">
            <v>光电信息科学与工程</v>
          </cell>
          <cell r="K32" t="str">
            <v>长春理工大学光电信息学院</v>
          </cell>
          <cell r="L32" t="str">
            <v>本科</v>
          </cell>
          <cell r="M32" t="str">
            <v>光电信息科学与工程</v>
          </cell>
          <cell r="N32" t="str">
            <v>长春理工大学光电信息学院</v>
          </cell>
        </row>
        <row r="33">
          <cell r="B33" t="str">
            <v>张海敏</v>
          </cell>
          <cell r="C33" t="str">
            <v>女</v>
          </cell>
          <cell r="D33" t="str">
            <v>320681198509293822</v>
          </cell>
          <cell r="E33" t="str">
            <v>21091900430</v>
          </cell>
          <cell r="F33" t="str">
            <v>江苏省南通市启东市</v>
          </cell>
          <cell r="G33" t="str">
            <v>汉族</v>
          </cell>
          <cell r="H33" t="str">
            <v>中共党员</v>
          </cell>
          <cell r="I33" t="str">
            <v>本科</v>
          </cell>
          <cell r="J33" t="str">
            <v>信息工程</v>
          </cell>
          <cell r="K33" t="str">
            <v>苏州大学文正学院</v>
          </cell>
          <cell r="L33" t="str">
            <v>本科</v>
          </cell>
          <cell r="M33" t="str">
            <v>信息工程</v>
          </cell>
          <cell r="N33" t="str">
            <v>苏州大学文正学院</v>
          </cell>
        </row>
        <row r="34">
          <cell r="B34" t="str">
            <v>史平安</v>
          </cell>
          <cell r="C34" t="str">
            <v>男</v>
          </cell>
          <cell r="D34" t="str">
            <v>320321199203121413</v>
          </cell>
          <cell r="E34" t="str">
            <v>21091900320</v>
          </cell>
          <cell r="F34" t="str">
            <v>江苏省徐州市丰县孙楼街道办事处</v>
          </cell>
          <cell r="G34" t="str">
            <v>汉族</v>
          </cell>
          <cell r="H34" t="str">
            <v>共青团员</v>
          </cell>
          <cell r="I34" t="str">
            <v>大专</v>
          </cell>
          <cell r="J34" t="str">
            <v>软件技术</v>
          </cell>
          <cell r="K34" t="str">
            <v>南通航运职业技术学院</v>
          </cell>
          <cell r="L34" t="str">
            <v>本科</v>
          </cell>
          <cell r="M34" t="str">
            <v>信息管理与信息系统</v>
          </cell>
          <cell r="N34" t="str">
            <v>南京信息工程大学</v>
          </cell>
        </row>
        <row r="35">
          <cell r="B35" t="str">
            <v>季忆兵</v>
          </cell>
          <cell r="C35" t="str">
            <v>男</v>
          </cell>
          <cell r="D35" t="str">
            <v>320321199206067256</v>
          </cell>
          <cell r="E35" t="str">
            <v>21091900130</v>
          </cell>
          <cell r="F35" t="str">
            <v>江苏省徐州市丰县中阳里街道办事处</v>
          </cell>
          <cell r="G35" t="str">
            <v>汉族</v>
          </cell>
          <cell r="H35" t="str">
            <v>群众</v>
          </cell>
          <cell r="I35" t="str">
            <v>大专</v>
          </cell>
          <cell r="J35" t="str">
            <v>计算机网络技术</v>
          </cell>
          <cell r="K35" t="str">
            <v>无锡城市职业技术学院</v>
          </cell>
          <cell r="L35" t="str">
            <v>本科</v>
          </cell>
          <cell r="M35" t="str">
            <v>计算机科学与技术</v>
          </cell>
          <cell r="N35" t="str">
            <v>三江学院</v>
          </cell>
        </row>
        <row r="36">
          <cell r="B36" t="str">
            <v>孟腾腾</v>
          </cell>
          <cell r="C36" t="str">
            <v>男</v>
          </cell>
          <cell r="D36" t="str">
            <v>320322199607111111</v>
          </cell>
          <cell r="E36" t="str">
            <v>21091900304</v>
          </cell>
          <cell r="F36" t="str">
            <v>江苏省徐州市沛县</v>
          </cell>
          <cell r="G36" t="str">
            <v>汉族</v>
          </cell>
          <cell r="H36" t="str">
            <v>中共预备党员</v>
          </cell>
          <cell r="I36" t="str">
            <v>大专</v>
          </cell>
          <cell r="J36" t="str">
            <v>电子信息工程技术</v>
          </cell>
          <cell r="K36" t="str">
            <v>扬州市职业大学</v>
          </cell>
          <cell r="L36" t="str">
            <v>本科</v>
          </cell>
          <cell r="M36" t="str">
            <v>电子工程</v>
          </cell>
          <cell r="N36" t="str">
            <v>南京理工大学</v>
          </cell>
        </row>
        <row r="37">
          <cell r="B37" t="str">
            <v>卜梦娟</v>
          </cell>
          <cell r="C37" t="str">
            <v>女</v>
          </cell>
          <cell r="D37" t="str">
            <v>320321198707203821</v>
          </cell>
          <cell r="E37" t="str">
            <v>21091900102</v>
          </cell>
          <cell r="F37" t="str">
            <v>江苏省徐州市丰县中阳里街道办事处</v>
          </cell>
          <cell r="G37" t="str">
            <v>汉族</v>
          </cell>
          <cell r="H37" t="str">
            <v>群众</v>
          </cell>
          <cell r="I37" t="str">
            <v>本科</v>
          </cell>
          <cell r="J37" t="str">
            <v>通信工程</v>
          </cell>
          <cell r="K37" t="str">
            <v>西安通信学院</v>
          </cell>
          <cell r="L37" t="str">
            <v>本科</v>
          </cell>
          <cell r="M37" t="str">
            <v>通信工程</v>
          </cell>
          <cell r="N37" t="str">
            <v>西安通信学院</v>
          </cell>
        </row>
        <row r="38">
          <cell r="B38" t="str">
            <v>韩振西</v>
          </cell>
          <cell r="C38" t="str">
            <v>男</v>
          </cell>
          <cell r="D38" t="str">
            <v>320305198901022119</v>
          </cell>
          <cell r="E38" t="str">
            <v>21091900126</v>
          </cell>
          <cell r="F38" t="str">
            <v>江苏省徐州市贾汪区</v>
          </cell>
          <cell r="G38" t="str">
            <v>汉族</v>
          </cell>
          <cell r="H38" t="str">
            <v>中共党员</v>
          </cell>
          <cell r="I38" t="str">
            <v>本科</v>
          </cell>
          <cell r="J38" t="str">
            <v>电子信息工程</v>
          </cell>
          <cell r="K38" t="str">
            <v>苏州科技学院天平学院</v>
          </cell>
          <cell r="L38" t="str">
            <v>硕士</v>
          </cell>
          <cell r="M38" t="str">
            <v>计算机技术</v>
          </cell>
          <cell r="N38" t="str">
            <v>中国矿业大学</v>
          </cell>
        </row>
        <row r="39">
          <cell r="B39" t="str">
            <v>孙洪泰</v>
          </cell>
          <cell r="C39" t="str">
            <v>男</v>
          </cell>
          <cell r="D39" t="str">
            <v>320925199801231434</v>
          </cell>
          <cell r="E39" t="str">
            <v>21091900325</v>
          </cell>
          <cell r="F39" t="str">
            <v>江苏省盐城市建湖县</v>
          </cell>
          <cell r="G39" t="str">
            <v>汉族</v>
          </cell>
          <cell r="H39" t="str">
            <v>中共党员</v>
          </cell>
          <cell r="I39" t="str">
            <v>本科</v>
          </cell>
          <cell r="J39" t="str">
            <v>自动化</v>
          </cell>
          <cell r="K39" t="str">
            <v>河海大学文天学院</v>
          </cell>
          <cell r="L39" t="str">
            <v>本科</v>
          </cell>
          <cell r="M39" t="str">
            <v>自动化</v>
          </cell>
          <cell r="N39" t="str">
            <v>河海大学文天学院</v>
          </cell>
        </row>
        <row r="40">
          <cell r="B40" t="str">
            <v>李唱</v>
          </cell>
          <cell r="C40" t="str">
            <v>女</v>
          </cell>
          <cell r="D40" t="str">
            <v>320321199606231828</v>
          </cell>
          <cell r="E40" t="str">
            <v>21091900210</v>
          </cell>
          <cell r="F40" t="str">
            <v>江苏省徐州市丰县范楼镇</v>
          </cell>
          <cell r="G40" t="str">
            <v>汉族</v>
          </cell>
          <cell r="H40" t="str">
            <v>共青团员</v>
          </cell>
          <cell r="I40" t="str">
            <v>本科</v>
          </cell>
          <cell r="J40" t="str">
            <v>计算机科学与技术</v>
          </cell>
          <cell r="K40" t="str">
            <v>石家庄铁道大学四方学院</v>
          </cell>
          <cell r="L40" t="str">
            <v>本科</v>
          </cell>
          <cell r="M40" t="str">
            <v>计算机科学与技术</v>
          </cell>
          <cell r="N40" t="str">
            <v>石家庄铁道大学四方学院</v>
          </cell>
        </row>
        <row r="41">
          <cell r="B41" t="str">
            <v>赵宁</v>
          </cell>
          <cell r="C41" t="str">
            <v>女</v>
          </cell>
          <cell r="D41" t="str">
            <v>320321199402207025</v>
          </cell>
          <cell r="E41" t="str">
            <v>21091900514</v>
          </cell>
          <cell r="F41" t="str">
            <v>江苏省徐州市丰县中阳里街道办事处</v>
          </cell>
          <cell r="G41" t="str">
            <v>汉族</v>
          </cell>
          <cell r="H41" t="str">
            <v>共青团员</v>
          </cell>
          <cell r="I41" t="str">
            <v>本科</v>
          </cell>
          <cell r="J41" t="str">
            <v>通信工程</v>
          </cell>
          <cell r="K41" t="str">
            <v>江苏师范大学科文学院</v>
          </cell>
          <cell r="L41" t="str">
            <v>本科</v>
          </cell>
          <cell r="M41" t="str">
            <v>通信工程</v>
          </cell>
          <cell r="N41" t="str">
            <v>江苏师范大学科文学院</v>
          </cell>
        </row>
        <row r="42">
          <cell r="B42" t="str">
            <v>袁吉东</v>
          </cell>
          <cell r="C42" t="str">
            <v>男</v>
          </cell>
          <cell r="D42" t="str">
            <v>320321198903157033</v>
          </cell>
          <cell r="E42" t="str">
            <v>21091900424</v>
          </cell>
          <cell r="F42" t="str">
            <v>江苏省徐州市丰县中阳里街道办事处</v>
          </cell>
          <cell r="G42" t="str">
            <v>汉族</v>
          </cell>
          <cell r="H42" t="str">
            <v>共青团员</v>
          </cell>
          <cell r="I42" t="str">
            <v>本科</v>
          </cell>
          <cell r="J42" t="str">
            <v>电子信息工程</v>
          </cell>
          <cell r="K42" t="str">
            <v>盐城工学院</v>
          </cell>
          <cell r="L42" t="str">
            <v>本科</v>
          </cell>
          <cell r="M42" t="str">
            <v>电子信息工程</v>
          </cell>
          <cell r="N42" t="str">
            <v>盐城工学院</v>
          </cell>
        </row>
        <row r="43">
          <cell r="B43" t="str">
            <v>倪睿</v>
          </cell>
          <cell r="C43" t="str">
            <v>男</v>
          </cell>
          <cell r="D43" t="str">
            <v>320826199711163416</v>
          </cell>
          <cell r="E43" t="str">
            <v>21091900306</v>
          </cell>
          <cell r="F43" t="str">
            <v>江苏省淮安市涟水县</v>
          </cell>
          <cell r="G43" t="str">
            <v>汉族</v>
          </cell>
          <cell r="H43" t="str">
            <v>共青团员</v>
          </cell>
          <cell r="I43" t="str">
            <v>本科</v>
          </cell>
          <cell r="J43" t="str">
            <v>通信工程</v>
          </cell>
          <cell r="K43" t="str">
            <v>南京邮电大学通达学院</v>
          </cell>
          <cell r="L43" t="str">
            <v>本科</v>
          </cell>
          <cell r="M43" t="str">
            <v>通信工程</v>
          </cell>
          <cell r="N43" t="str">
            <v>南京邮电大学通达学院</v>
          </cell>
        </row>
        <row r="44">
          <cell r="B44" t="str">
            <v>翟雪飞</v>
          </cell>
          <cell r="C44" t="str">
            <v>女</v>
          </cell>
          <cell r="D44" t="str">
            <v>320321199608290629</v>
          </cell>
          <cell r="E44" t="str">
            <v>21091900427</v>
          </cell>
          <cell r="F44" t="str">
            <v>江苏省徐州市丰县华山镇</v>
          </cell>
          <cell r="G44" t="str">
            <v>汉族</v>
          </cell>
          <cell r="H44" t="str">
            <v>群众</v>
          </cell>
          <cell r="I44" t="str">
            <v>本科</v>
          </cell>
          <cell r="J44" t="str">
            <v>通信工程</v>
          </cell>
          <cell r="K44" t="str">
            <v>南开大学滨海学院</v>
          </cell>
          <cell r="L44" t="str">
            <v>本科</v>
          </cell>
          <cell r="M44" t="str">
            <v>通信工程</v>
          </cell>
          <cell r="N44" t="str">
            <v>南开大学滨海学院</v>
          </cell>
        </row>
        <row r="45">
          <cell r="B45" t="str">
            <v>杨赛赛</v>
          </cell>
          <cell r="C45" t="str">
            <v>男</v>
          </cell>
          <cell r="D45" t="str">
            <v>320321199210207055</v>
          </cell>
          <cell r="E45" t="str">
            <v>21091900422</v>
          </cell>
          <cell r="F45" t="str">
            <v>江苏省徐州市丰县凤城街道办事处</v>
          </cell>
          <cell r="G45" t="str">
            <v>汉族</v>
          </cell>
          <cell r="H45" t="str">
            <v>群众</v>
          </cell>
          <cell r="I45" t="str">
            <v>大专</v>
          </cell>
          <cell r="J45" t="str">
            <v>软件技术（移动互联应用开发）</v>
          </cell>
          <cell r="K45" t="str">
            <v>苏州工业园区职业技术学院</v>
          </cell>
          <cell r="L45" t="str">
            <v>本科</v>
          </cell>
          <cell r="M45" t="str">
            <v>信息管理与信息系统</v>
          </cell>
          <cell r="N45" t="str">
            <v>南京信息工程大学</v>
          </cell>
        </row>
        <row r="46">
          <cell r="B46" t="str">
            <v>史先雷</v>
          </cell>
          <cell r="C46" t="str">
            <v>男</v>
          </cell>
          <cell r="D46" t="str">
            <v>320321199206147037</v>
          </cell>
          <cell r="E46" t="str">
            <v>21091900321</v>
          </cell>
          <cell r="F46" t="str">
            <v>江苏省徐州市丰县凤城街道办事处</v>
          </cell>
          <cell r="G46" t="str">
            <v>汉族</v>
          </cell>
          <cell r="H46" t="str">
            <v>群众</v>
          </cell>
          <cell r="I46" t="str">
            <v>本科</v>
          </cell>
          <cell r="J46" t="str">
            <v>电子信息工程</v>
          </cell>
          <cell r="K46" t="str">
            <v>南通大学杏林学院</v>
          </cell>
          <cell r="L46" t="str">
            <v>本科</v>
          </cell>
          <cell r="M46" t="str">
            <v>电子信息工程</v>
          </cell>
          <cell r="N46" t="str">
            <v>南通大学杏林学院</v>
          </cell>
        </row>
        <row r="47">
          <cell r="B47" t="str">
            <v>李浩瑄</v>
          </cell>
          <cell r="C47" t="str">
            <v>男</v>
          </cell>
          <cell r="D47" t="str">
            <v>320321199804227037</v>
          </cell>
          <cell r="E47" t="str">
            <v>21091900211</v>
          </cell>
          <cell r="F47" t="str">
            <v>江苏省徐州市丰县中阳里街道办事处</v>
          </cell>
          <cell r="G47" t="str">
            <v>汉族</v>
          </cell>
          <cell r="H47" t="str">
            <v>共青团员</v>
          </cell>
          <cell r="I47" t="str">
            <v>大专</v>
          </cell>
          <cell r="J47" t="str">
            <v>物联网应用技术</v>
          </cell>
          <cell r="K47" t="str">
            <v>无锡城市学院</v>
          </cell>
          <cell r="L47" t="str">
            <v>本科</v>
          </cell>
          <cell r="M47" t="str">
            <v>信息管理与信息系统</v>
          </cell>
          <cell r="N47" t="str">
            <v>南京审计大学金审学院</v>
          </cell>
        </row>
        <row r="48">
          <cell r="B48" t="str">
            <v>吴苏畅</v>
          </cell>
          <cell r="C48" t="str">
            <v>女</v>
          </cell>
          <cell r="D48" t="str">
            <v>320322198908062224</v>
          </cell>
          <cell r="E48" t="str">
            <v>21091900414</v>
          </cell>
          <cell r="F48" t="str">
            <v>江苏省徐州市泉山区</v>
          </cell>
          <cell r="G48" t="str">
            <v>汉族</v>
          </cell>
          <cell r="H48" t="str">
            <v>群众</v>
          </cell>
          <cell r="I48" t="str">
            <v>大专</v>
          </cell>
          <cell r="J48" t="str">
            <v>电子信息工程专业</v>
          </cell>
          <cell r="K48" t="str">
            <v>泰州职业技术学院</v>
          </cell>
          <cell r="L48" t="str">
            <v>本科</v>
          </cell>
          <cell r="M48" t="str">
            <v>电子工程</v>
          </cell>
          <cell r="N48" t="str">
            <v>南京理工大学</v>
          </cell>
        </row>
        <row r="49">
          <cell r="B49" t="str">
            <v>李亚兰</v>
          </cell>
          <cell r="C49" t="str">
            <v>女</v>
          </cell>
          <cell r="D49" t="str">
            <v>320321199510214222</v>
          </cell>
          <cell r="E49" t="str">
            <v>21091900219</v>
          </cell>
          <cell r="F49" t="str">
            <v>江苏省徐州市丰县首羡镇</v>
          </cell>
          <cell r="G49" t="str">
            <v>汉族</v>
          </cell>
          <cell r="H49" t="str">
            <v>群众</v>
          </cell>
          <cell r="I49" t="str">
            <v>本科</v>
          </cell>
          <cell r="J49" t="str">
            <v>电子信息工程</v>
          </cell>
          <cell r="K49" t="str">
            <v>南京理工大学紫金学院</v>
          </cell>
          <cell r="L49" t="str">
            <v>本科</v>
          </cell>
          <cell r="M49" t="str">
            <v>电子信息工程</v>
          </cell>
          <cell r="N49" t="str">
            <v>南京理工大学紫金学院</v>
          </cell>
        </row>
        <row r="50">
          <cell r="B50" t="str">
            <v>王征征</v>
          </cell>
          <cell r="C50" t="str">
            <v>女</v>
          </cell>
          <cell r="D50" t="str">
            <v>320321199509133046</v>
          </cell>
          <cell r="E50" t="str">
            <v>21091900409</v>
          </cell>
          <cell r="F50" t="str">
            <v>江苏省徐州市丰县凤城街道办事处</v>
          </cell>
          <cell r="G50" t="str">
            <v>汉族</v>
          </cell>
          <cell r="H50" t="str">
            <v>共青团员</v>
          </cell>
          <cell r="I50" t="str">
            <v>本科</v>
          </cell>
          <cell r="J50" t="str">
            <v>信息管理与信息系统</v>
          </cell>
          <cell r="K50" t="str">
            <v>中央司法警官学院</v>
          </cell>
          <cell r="L50" t="str">
            <v>本科</v>
          </cell>
          <cell r="M50" t="str">
            <v>信息管理与信息系统</v>
          </cell>
          <cell r="N50" t="str">
            <v>中央司法警官学院</v>
          </cell>
        </row>
        <row r="51">
          <cell r="B51" t="str">
            <v>邓志伟</v>
          </cell>
          <cell r="C51" t="str">
            <v>男</v>
          </cell>
          <cell r="D51" t="str">
            <v>320321199404047213</v>
          </cell>
          <cell r="E51" t="str">
            <v>21091900111</v>
          </cell>
          <cell r="F51" t="str">
            <v>江苏省徐州市云龙区</v>
          </cell>
          <cell r="G51" t="str">
            <v>汉族</v>
          </cell>
          <cell r="H51" t="str">
            <v>共青团员</v>
          </cell>
          <cell r="I51" t="str">
            <v>本科</v>
          </cell>
          <cell r="J51" t="str">
            <v>通信工程</v>
          </cell>
          <cell r="K51" t="str">
            <v>齐鲁理工学院</v>
          </cell>
          <cell r="L51" t="str">
            <v>本科</v>
          </cell>
          <cell r="M51" t="str">
            <v>通信工程</v>
          </cell>
          <cell r="N51" t="str">
            <v>齐鲁理工学院</v>
          </cell>
        </row>
        <row r="52">
          <cell r="B52" t="str">
            <v>张志明</v>
          </cell>
          <cell r="C52" t="str">
            <v>男</v>
          </cell>
          <cell r="D52" t="str">
            <v>320382198802190013</v>
          </cell>
          <cell r="E52" t="str">
            <v>21091900513</v>
          </cell>
          <cell r="F52" t="str">
            <v>江苏省徐州市邳州市</v>
          </cell>
          <cell r="G52" t="str">
            <v>汉族</v>
          </cell>
          <cell r="H52" t="str">
            <v>群众</v>
          </cell>
          <cell r="I52" t="str">
            <v>本科</v>
          </cell>
          <cell r="J52" t="str">
            <v>电子信息工程</v>
          </cell>
          <cell r="K52" t="str">
            <v>盐城师范学院</v>
          </cell>
          <cell r="L52" t="str">
            <v>本科</v>
          </cell>
          <cell r="M52" t="str">
            <v>电子信息工程</v>
          </cell>
          <cell r="N52" t="str">
            <v>盐城师范学院</v>
          </cell>
        </row>
        <row r="53">
          <cell r="B53" t="str">
            <v>史开成</v>
          </cell>
          <cell r="C53" t="str">
            <v>男</v>
          </cell>
          <cell r="D53" t="str">
            <v>320924199808307474</v>
          </cell>
          <cell r="E53" t="str">
            <v>21091900318</v>
          </cell>
          <cell r="F53" t="str">
            <v>江苏省盐城市亭湖区</v>
          </cell>
          <cell r="G53" t="str">
            <v>汉族</v>
          </cell>
          <cell r="H53" t="str">
            <v>共青团员</v>
          </cell>
          <cell r="I53" t="str">
            <v>本科</v>
          </cell>
          <cell r="J53" t="str">
            <v>电子信息工程</v>
          </cell>
          <cell r="K53" t="str">
            <v>苏州大学应用技术学院</v>
          </cell>
          <cell r="L53" t="str">
            <v>本科</v>
          </cell>
          <cell r="M53" t="str">
            <v>电子信息工程</v>
          </cell>
          <cell r="N53" t="str">
            <v>苏州大学应用技术学院</v>
          </cell>
        </row>
        <row r="54">
          <cell r="B54" t="str">
            <v>史德龙</v>
          </cell>
          <cell r="C54" t="str">
            <v>男</v>
          </cell>
          <cell r="D54" t="str">
            <v>320321199101180631</v>
          </cell>
          <cell r="E54" t="str">
            <v>21091900317</v>
          </cell>
          <cell r="F54" t="str">
            <v>江苏省徐州市丰县凤城街道办事处</v>
          </cell>
          <cell r="G54" t="str">
            <v>汉族</v>
          </cell>
          <cell r="H54" t="str">
            <v>群众</v>
          </cell>
          <cell r="I54" t="str">
            <v>大专</v>
          </cell>
          <cell r="J54" t="str">
            <v>软件技术</v>
          </cell>
          <cell r="K54" t="str">
            <v>上海电机学院</v>
          </cell>
          <cell r="L54" t="str">
            <v>本科</v>
          </cell>
          <cell r="M54" t="str">
            <v>计算机科学与技术（数字媒体技术方向）</v>
          </cell>
          <cell r="N54" t="str">
            <v>上海电机学院</v>
          </cell>
        </row>
        <row r="55">
          <cell r="B55" t="str">
            <v>渠浩</v>
          </cell>
          <cell r="C55" t="str">
            <v>男</v>
          </cell>
          <cell r="D55" t="str">
            <v>321323199510101299</v>
          </cell>
          <cell r="E55" t="str">
            <v>21091900310</v>
          </cell>
          <cell r="F55" t="str">
            <v>江苏省宿迁市泗阳县</v>
          </cell>
          <cell r="G55" t="str">
            <v>汉族</v>
          </cell>
          <cell r="H55" t="str">
            <v>共青团员</v>
          </cell>
          <cell r="I55" t="str">
            <v>本科</v>
          </cell>
          <cell r="J55" t="str">
            <v>电子科学与技术</v>
          </cell>
          <cell r="K55" t="str">
            <v>电子科技大学中山学院</v>
          </cell>
          <cell r="L55" t="str">
            <v>本科</v>
          </cell>
          <cell r="M55" t="str">
            <v>电子科学与技术</v>
          </cell>
          <cell r="N55" t="str">
            <v>电子科技大学中山学院</v>
          </cell>
        </row>
        <row r="56">
          <cell r="B56" t="str">
            <v>蒋威</v>
          </cell>
          <cell r="C56" t="str">
            <v>男</v>
          </cell>
          <cell r="D56" t="str">
            <v>321283199611047237</v>
          </cell>
          <cell r="E56" t="str">
            <v>21091900206</v>
          </cell>
          <cell r="F56" t="str">
            <v>江苏省泰州市泰兴市</v>
          </cell>
          <cell r="G56" t="str">
            <v>汉族</v>
          </cell>
          <cell r="H56" t="str">
            <v>共青团员</v>
          </cell>
          <cell r="I56" t="str">
            <v>本科</v>
          </cell>
          <cell r="J56" t="str">
            <v>电子信息工程</v>
          </cell>
          <cell r="K56" t="str">
            <v>河海大学</v>
          </cell>
          <cell r="L56" t="str">
            <v>本科</v>
          </cell>
          <cell r="M56" t="str">
            <v>电子信息工程</v>
          </cell>
          <cell r="N56" t="str">
            <v>河海大学</v>
          </cell>
        </row>
        <row r="57">
          <cell r="B57" t="str">
            <v>孔思展</v>
          </cell>
          <cell r="C57" t="str">
            <v>男</v>
          </cell>
          <cell r="D57" t="str">
            <v>320321199504057216</v>
          </cell>
          <cell r="E57" t="str">
            <v>21091900208</v>
          </cell>
          <cell r="F57" t="str">
            <v>江苏省徐州市丰县中阳里街道办事处</v>
          </cell>
          <cell r="G57" t="str">
            <v>汉族</v>
          </cell>
          <cell r="H57" t="str">
            <v>共青团员</v>
          </cell>
          <cell r="I57" t="str">
            <v>大专</v>
          </cell>
          <cell r="J57" t="str">
            <v>物联网应用技术</v>
          </cell>
          <cell r="K57" t="str">
            <v>无锡科技职业学院</v>
          </cell>
          <cell r="L57" t="str">
            <v>本科</v>
          </cell>
          <cell r="M57" t="str">
            <v>计算机科学与技术</v>
          </cell>
          <cell r="N57" t="str">
            <v>南京师范大学中北学院</v>
          </cell>
        </row>
        <row r="58">
          <cell r="B58" t="str">
            <v>李通</v>
          </cell>
          <cell r="C58" t="str">
            <v>男</v>
          </cell>
          <cell r="D58" t="str">
            <v>320321199601187231</v>
          </cell>
          <cell r="E58" t="str">
            <v>21091900217</v>
          </cell>
          <cell r="F58" t="str">
            <v>江苏省徐州市丰县中阳里街道办事处</v>
          </cell>
          <cell r="G58" t="str">
            <v>汉族</v>
          </cell>
          <cell r="H58" t="str">
            <v>共青团员</v>
          </cell>
          <cell r="I58" t="str">
            <v>大专</v>
          </cell>
          <cell r="J58" t="str">
            <v>视觉传达设计</v>
          </cell>
          <cell r="K58" t="str">
            <v>常州机电职业技术学院</v>
          </cell>
          <cell r="L58" t="str">
            <v>本科</v>
          </cell>
          <cell r="M58" t="str">
            <v>计算机科学与技术</v>
          </cell>
          <cell r="N58" t="str">
            <v>中国矿业大学</v>
          </cell>
        </row>
        <row r="59">
          <cell r="B59" t="str">
            <v>刘相宇</v>
          </cell>
          <cell r="C59" t="str">
            <v>男</v>
          </cell>
          <cell r="D59" t="str">
            <v>32032119930514363X</v>
          </cell>
          <cell r="E59" t="str">
            <v>21091900302</v>
          </cell>
          <cell r="F59" t="str">
            <v>江苏省徐州市丰县顺河镇</v>
          </cell>
          <cell r="G59" t="str">
            <v>汉族</v>
          </cell>
          <cell r="H59" t="str">
            <v>中共党员</v>
          </cell>
          <cell r="I59" t="str">
            <v>本科</v>
          </cell>
          <cell r="J59" t="str">
            <v>电子科学与技术</v>
          </cell>
          <cell r="K59" t="str">
            <v>中国矿业大学徐海学院</v>
          </cell>
          <cell r="L59" t="str">
            <v>本科</v>
          </cell>
          <cell r="M59" t="str">
            <v>电子科学与技术</v>
          </cell>
          <cell r="N59" t="str">
            <v>中国矿业大学徐海学院</v>
          </cell>
        </row>
        <row r="60">
          <cell r="B60" t="str">
            <v>岳嵩</v>
          </cell>
          <cell r="C60" t="str">
            <v>男</v>
          </cell>
          <cell r="D60" t="str">
            <v>320321199111121635</v>
          </cell>
          <cell r="E60" t="str">
            <v>21091900425</v>
          </cell>
          <cell r="F60" t="str">
            <v>江苏省徐州市丰县</v>
          </cell>
          <cell r="G60" t="str">
            <v>汉族</v>
          </cell>
          <cell r="H60" t="str">
            <v>群众</v>
          </cell>
          <cell r="I60" t="str">
            <v>本科</v>
          </cell>
          <cell r="J60" t="str">
            <v>电子信息科学与技术</v>
          </cell>
          <cell r="K60" t="str">
            <v>苏州大学应用技术学院</v>
          </cell>
          <cell r="L60" t="str">
            <v>本科</v>
          </cell>
          <cell r="M60" t="str">
            <v>电子信息科学与技术</v>
          </cell>
          <cell r="N60" t="str">
            <v>苏州大学应用技术学院</v>
          </cell>
        </row>
        <row r="61">
          <cell r="B61" t="str">
            <v>耿庆亮</v>
          </cell>
          <cell r="C61" t="str">
            <v>男</v>
          </cell>
          <cell r="D61" t="str">
            <v>320382199012275818</v>
          </cell>
          <cell r="E61" t="str">
            <v>21091900119</v>
          </cell>
          <cell r="F61" t="str">
            <v>江苏省徐州市邳州市</v>
          </cell>
          <cell r="G61" t="str">
            <v>汉族</v>
          </cell>
          <cell r="H61" t="str">
            <v>群众</v>
          </cell>
          <cell r="I61" t="str">
            <v>本科</v>
          </cell>
          <cell r="J61" t="str">
            <v>信息管理与信息系统</v>
          </cell>
          <cell r="K61" t="str">
            <v>盐城师范学院</v>
          </cell>
          <cell r="L61" t="str">
            <v>本科</v>
          </cell>
          <cell r="M61" t="str">
            <v>信息管理与信息系统</v>
          </cell>
          <cell r="N61" t="str">
            <v>盐城师范学院</v>
          </cell>
        </row>
        <row r="62">
          <cell r="B62" t="str">
            <v>王雨</v>
          </cell>
          <cell r="C62" t="str">
            <v>男</v>
          </cell>
          <cell r="D62" t="str">
            <v>320321199310137218</v>
          </cell>
          <cell r="E62" t="str">
            <v>21091900408</v>
          </cell>
          <cell r="F62" t="str">
            <v>江苏省徐州市丰县中阳里街道办事处</v>
          </cell>
          <cell r="G62" t="str">
            <v>汉族</v>
          </cell>
          <cell r="H62" t="str">
            <v>群众</v>
          </cell>
          <cell r="I62" t="str">
            <v>大专</v>
          </cell>
          <cell r="J62" t="str">
            <v>机械制造与自动化</v>
          </cell>
          <cell r="K62" t="str">
            <v>徐州工业职业技术学院</v>
          </cell>
          <cell r="L62" t="str">
            <v>本科</v>
          </cell>
          <cell r="M62" t="str">
            <v>电子信息科学与技术</v>
          </cell>
          <cell r="N62" t="str">
            <v>南京大学金陵学院</v>
          </cell>
        </row>
        <row r="63">
          <cell r="B63" t="str">
            <v>孙康竣</v>
          </cell>
          <cell r="C63" t="str">
            <v>男</v>
          </cell>
          <cell r="D63" t="str">
            <v>320381199001169570</v>
          </cell>
          <cell r="E63" t="str">
            <v>21091900328</v>
          </cell>
          <cell r="F63" t="str">
            <v>江苏省苏州市吴江区</v>
          </cell>
          <cell r="G63" t="str">
            <v>汉族</v>
          </cell>
          <cell r="H63" t="str">
            <v>中共党员</v>
          </cell>
          <cell r="I63" t="str">
            <v>本科</v>
          </cell>
          <cell r="J63" t="str">
            <v>电子信息工程</v>
          </cell>
          <cell r="K63" t="str">
            <v>苏州大学应用技术学校</v>
          </cell>
          <cell r="L63" t="str">
            <v>本科</v>
          </cell>
          <cell r="M63" t="str">
            <v>电子信息工程</v>
          </cell>
          <cell r="N63" t="str">
            <v>苏州大学应用技术学院</v>
          </cell>
        </row>
        <row r="64">
          <cell r="B64" t="str">
            <v>孙新盛</v>
          </cell>
          <cell r="C64" t="str">
            <v>男</v>
          </cell>
          <cell r="D64" t="str">
            <v>320381199702050038</v>
          </cell>
          <cell r="E64" t="str">
            <v>21091900329</v>
          </cell>
          <cell r="F64" t="str">
            <v>江苏省徐州市新沂市</v>
          </cell>
          <cell r="G64" t="str">
            <v>汉族</v>
          </cell>
          <cell r="H64" t="str">
            <v>共青团员</v>
          </cell>
          <cell r="I64" t="str">
            <v>本科</v>
          </cell>
          <cell r="J64" t="str">
            <v>电子信息工程</v>
          </cell>
          <cell r="K64" t="str">
            <v>江苏大学京江学院</v>
          </cell>
          <cell r="L64" t="str">
            <v>本科</v>
          </cell>
          <cell r="M64" t="str">
            <v>电子信息工程</v>
          </cell>
          <cell r="N64" t="str">
            <v>江苏大学京江学院</v>
          </cell>
        </row>
        <row r="65">
          <cell r="B65" t="str">
            <v>王欢</v>
          </cell>
          <cell r="C65" t="str">
            <v>女</v>
          </cell>
          <cell r="D65" t="str">
            <v>320322198609247843</v>
          </cell>
          <cell r="E65" t="str">
            <v>21091900402</v>
          </cell>
          <cell r="F65" t="str">
            <v>江苏省南京市鼓楼区</v>
          </cell>
          <cell r="G65" t="str">
            <v>汉族</v>
          </cell>
          <cell r="H65" t="str">
            <v>中共预备党员</v>
          </cell>
          <cell r="I65" t="str">
            <v>本科</v>
          </cell>
          <cell r="J65" t="str">
            <v>通信工程（网络工程）</v>
          </cell>
          <cell r="K65" t="str">
            <v>金陵科技学院</v>
          </cell>
          <cell r="L65" t="str">
            <v>硕士</v>
          </cell>
          <cell r="M65" t="str">
            <v>信息与通信工程（信息网络）</v>
          </cell>
          <cell r="N65" t="str">
            <v>南京邮电大学</v>
          </cell>
        </row>
        <row r="66">
          <cell r="B66" t="str">
            <v>李佳男</v>
          </cell>
          <cell r="C66" t="str">
            <v>男</v>
          </cell>
          <cell r="D66" t="str">
            <v>320321198905293039</v>
          </cell>
          <cell r="E66" t="str">
            <v>21091900212</v>
          </cell>
          <cell r="F66" t="str">
            <v>江苏省徐州市丰县师寨镇</v>
          </cell>
          <cell r="G66" t="str">
            <v>汉族</v>
          </cell>
          <cell r="H66" t="str">
            <v>群众</v>
          </cell>
          <cell r="I66" t="str">
            <v>本科</v>
          </cell>
          <cell r="J66" t="str">
            <v>机械电子工程</v>
          </cell>
          <cell r="K66" t="str">
            <v>江苏科技大学</v>
          </cell>
          <cell r="L66" t="str">
            <v>本科</v>
          </cell>
          <cell r="M66" t="str">
            <v>机械电子工程</v>
          </cell>
          <cell r="N66" t="str">
            <v>江苏科技大学</v>
          </cell>
        </row>
        <row r="67">
          <cell r="B67" t="str">
            <v>韩冰</v>
          </cell>
          <cell r="C67" t="str">
            <v>男</v>
          </cell>
          <cell r="D67" t="str">
            <v>320321199211024015</v>
          </cell>
          <cell r="E67" t="str">
            <v>21091900124</v>
          </cell>
          <cell r="F67" t="str">
            <v>江苏省徐州市丰县</v>
          </cell>
          <cell r="G67" t="str">
            <v>汉族</v>
          </cell>
          <cell r="H67" t="str">
            <v>群众</v>
          </cell>
          <cell r="I67" t="str">
            <v>大专</v>
          </cell>
          <cell r="J67" t="str">
            <v>电气自动化</v>
          </cell>
          <cell r="K67" t="str">
            <v>淮安信息职业技术学院</v>
          </cell>
          <cell r="L67" t="str">
            <v>本科</v>
          </cell>
          <cell r="M67" t="str">
            <v>计算机科学与技术</v>
          </cell>
          <cell r="N67" t="str">
            <v>苏州科技大学</v>
          </cell>
        </row>
        <row r="68">
          <cell r="B68" t="str">
            <v>徐文强</v>
          </cell>
          <cell r="C68" t="str">
            <v>男</v>
          </cell>
          <cell r="D68" t="str">
            <v>320321199308163011</v>
          </cell>
          <cell r="E68" t="str">
            <v>21091900416</v>
          </cell>
          <cell r="F68" t="str">
            <v>江苏省徐州市丰县</v>
          </cell>
          <cell r="G68" t="str">
            <v>汉族</v>
          </cell>
          <cell r="H68" t="str">
            <v>共青团员</v>
          </cell>
          <cell r="I68" t="str">
            <v>本科</v>
          </cell>
          <cell r="J68" t="str">
            <v>广播电视工程</v>
          </cell>
          <cell r="K68" t="str">
            <v>南京邮电大学</v>
          </cell>
          <cell r="L68" t="str">
            <v>本科</v>
          </cell>
          <cell r="M68" t="str">
            <v>广播电视工程</v>
          </cell>
          <cell r="N68" t="str">
            <v>南京邮电大学</v>
          </cell>
        </row>
        <row r="69">
          <cell r="B69" t="str">
            <v>李正茂</v>
          </cell>
          <cell r="C69" t="str">
            <v>男</v>
          </cell>
          <cell r="D69" t="str">
            <v>320321199407057257</v>
          </cell>
          <cell r="E69" t="str">
            <v>21091900221</v>
          </cell>
          <cell r="F69" t="str">
            <v>江苏省徐州市丰县中阳里街道办事处</v>
          </cell>
          <cell r="G69" t="str">
            <v>汉族</v>
          </cell>
          <cell r="H69" t="str">
            <v>群众</v>
          </cell>
          <cell r="I69" t="str">
            <v>大专</v>
          </cell>
          <cell r="J69" t="str">
            <v>电子商务</v>
          </cell>
          <cell r="K69" t="str">
            <v>江苏经贸职业技术学院</v>
          </cell>
          <cell r="L69" t="str">
            <v>本科</v>
          </cell>
          <cell r="M69" t="str">
            <v>信息管理与信息系统</v>
          </cell>
          <cell r="N69" t="str">
            <v>南京信息工程大学</v>
          </cell>
        </row>
        <row r="70">
          <cell r="B70" t="str">
            <v>石月</v>
          </cell>
          <cell r="C70" t="str">
            <v>女</v>
          </cell>
          <cell r="D70" t="str">
            <v>612524199503090023</v>
          </cell>
          <cell r="E70" t="str">
            <v>21091900316</v>
          </cell>
          <cell r="F70" t="str">
            <v>江苏省南京市六合区</v>
          </cell>
          <cell r="G70" t="str">
            <v>汉族</v>
          </cell>
          <cell r="H70" t="str">
            <v>共青团员</v>
          </cell>
          <cell r="I70" t="str">
            <v>本科</v>
          </cell>
          <cell r="J70" t="str">
            <v>通信工程</v>
          </cell>
          <cell r="K70" t="str">
            <v>南京师范大学</v>
          </cell>
          <cell r="L70" t="str">
            <v>本科</v>
          </cell>
          <cell r="M70" t="str">
            <v>通信工程</v>
          </cell>
          <cell r="N70" t="str">
            <v>南京师范大学</v>
          </cell>
        </row>
        <row r="71">
          <cell r="B71" t="str">
            <v>薛山</v>
          </cell>
          <cell r="C71" t="str">
            <v>男</v>
          </cell>
          <cell r="D71" t="str">
            <v>320323198810284052</v>
          </cell>
          <cell r="E71" t="str">
            <v>21091900419</v>
          </cell>
          <cell r="F71" t="str">
            <v>江苏省徐州市云龙区</v>
          </cell>
          <cell r="G71" t="str">
            <v>汉族</v>
          </cell>
          <cell r="H71" t="str">
            <v>群众</v>
          </cell>
          <cell r="I71" t="str">
            <v>大专</v>
          </cell>
          <cell r="J71" t="str">
            <v>软件技术</v>
          </cell>
          <cell r="K71" t="str">
            <v>南京信息职业技术学院</v>
          </cell>
          <cell r="L71" t="str">
            <v>本科</v>
          </cell>
          <cell r="M71" t="str">
            <v>信息管理与信息系统</v>
          </cell>
          <cell r="N71" t="str">
            <v>南京大学</v>
          </cell>
        </row>
        <row r="72">
          <cell r="B72" t="str">
            <v>张孝超</v>
          </cell>
          <cell r="C72" t="str">
            <v>男</v>
          </cell>
          <cell r="D72" t="str">
            <v>320321199704284018</v>
          </cell>
          <cell r="E72" t="str">
            <v>21091900511</v>
          </cell>
          <cell r="F72" t="str">
            <v>江苏省徐州市丰县首羡镇</v>
          </cell>
          <cell r="G72" t="str">
            <v>汉族</v>
          </cell>
          <cell r="H72" t="str">
            <v>共青团员</v>
          </cell>
          <cell r="I72" t="str">
            <v>本科</v>
          </cell>
          <cell r="J72" t="str">
            <v>通信工程</v>
          </cell>
          <cell r="K72" t="str">
            <v>江苏科技大学苏州理工学院</v>
          </cell>
          <cell r="L72" t="str">
            <v>本科</v>
          </cell>
          <cell r="M72" t="str">
            <v>通信工程</v>
          </cell>
          <cell r="N72" t="str">
            <v>江苏科技大学苏州理工学院</v>
          </cell>
        </row>
        <row r="73">
          <cell r="B73" t="str">
            <v>岳修祥</v>
          </cell>
          <cell r="C73" t="str">
            <v>男</v>
          </cell>
          <cell r="D73" t="str">
            <v>320321199010053637</v>
          </cell>
          <cell r="E73" t="str">
            <v>21091900426</v>
          </cell>
          <cell r="F73" t="str">
            <v>江苏省徐州市丰县顺河镇</v>
          </cell>
          <cell r="G73" t="str">
            <v>汉族</v>
          </cell>
          <cell r="H73" t="str">
            <v>群众</v>
          </cell>
          <cell r="I73" t="str">
            <v>本科</v>
          </cell>
          <cell r="J73" t="str">
            <v>自动化</v>
          </cell>
          <cell r="K73" t="str">
            <v>南京航空航天大学金城学院</v>
          </cell>
          <cell r="L73" t="str">
            <v>本科</v>
          </cell>
          <cell r="M73" t="str">
            <v>自动化</v>
          </cell>
          <cell r="N73" t="str">
            <v>南京航空航天大学金城学院</v>
          </cell>
        </row>
        <row r="74">
          <cell r="B74" t="str">
            <v>张帅帅</v>
          </cell>
          <cell r="C74" t="str">
            <v>男</v>
          </cell>
          <cell r="D74" t="str">
            <v>320322199411054418</v>
          </cell>
          <cell r="E74" t="str">
            <v>21091900508</v>
          </cell>
          <cell r="F74" t="str">
            <v>江苏省徐州市沛县</v>
          </cell>
          <cell r="G74" t="str">
            <v>汉族</v>
          </cell>
          <cell r="H74" t="str">
            <v>群众</v>
          </cell>
          <cell r="I74" t="str">
            <v>本科</v>
          </cell>
          <cell r="J74" t="str">
            <v>电子科学与技术</v>
          </cell>
          <cell r="K74" t="str">
            <v>苏州大学文正学院</v>
          </cell>
          <cell r="L74" t="str">
            <v>本科</v>
          </cell>
          <cell r="M74" t="str">
            <v>电子科学与技术</v>
          </cell>
          <cell r="N74" t="str">
            <v>苏州大学文正学院</v>
          </cell>
        </row>
        <row r="75">
          <cell r="B75" t="str">
            <v>梁威</v>
          </cell>
          <cell r="C75" t="str">
            <v>男</v>
          </cell>
          <cell r="D75" t="str">
            <v>320323199703187753</v>
          </cell>
          <cell r="E75" t="str">
            <v>21091900224</v>
          </cell>
          <cell r="F75" t="str">
            <v>江苏省徐州市铜山区</v>
          </cell>
          <cell r="G75" t="str">
            <v>汉族</v>
          </cell>
          <cell r="H75" t="str">
            <v>共青团员</v>
          </cell>
          <cell r="I75" t="str">
            <v>本科</v>
          </cell>
          <cell r="J75" t="str">
            <v>电子信息工程</v>
          </cell>
          <cell r="K75" t="str">
            <v>苏州科技大学</v>
          </cell>
          <cell r="L75" t="str">
            <v>本科</v>
          </cell>
          <cell r="M75" t="str">
            <v>电子信息工程</v>
          </cell>
          <cell r="N75" t="str">
            <v>苏州科技大学</v>
          </cell>
        </row>
        <row r="76">
          <cell r="B76" t="str">
            <v>张丽妍</v>
          </cell>
          <cell r="C76" t="str">
            <v>女</v>
          </cell>
          <cell r="D76" t="str">
            <v>320304199811012820</v>
          </cell>
          <cell r="E76" t="str">
            <v>21091900503</v>
          </cell>
          <cell r="F76" t="str">
            <v>江苏省徐州市泉山区</v>
          </cell>
          <cell r="G76" t="str">
            <v>汉族</v>
          </cell>
          <cell r="H76" t="str">
            <v>共青团员</v>
          </cell>
          <cell r="I76" t="str">
            <v>本科</v>
          </cell>
          <cell r="J76" t="str">
            <v>信息管理与信息系统</v>
          </cell>
          <cell r="K76" t="str">
            <v>华北理工大学</v>
          </cell>
          <cell r="L76" t="str">
            <v>本科</v>
          </cell>
          <cell r="M76" t="str">
            <v>信息管理与信息系统</v>
          </cell>
          <cell r="N76" t="str">
            <v>华北理工大学</v>
          </cell>
        </row>
        <row r="77">
          <cell r="B77" t="str">
            <v>姜丰</v>
          </cell>
          <cell r="C77" t="str">
            <v>男</v>
          </cell>
          <cell r="D77" t="str">
            <v>32032219971028781X</v>
          </cell>
          <cell r="E77" t="str">
            <v>21091900204</v>
          </cell>
          <cell r="F77" t="str">
            <v>江苏省徐州市沛县</v>
          </cell>
          <cell r="G77" t="str">
            <v>汉族</v>
          </cell>
          <cell r="H77" t="str">
            <v>群众</v>
          </cell>
          <cell r="I77" t="str">
            <v>本科</v>
          </cell>
          <cell r="J77" t="str">
            <v>机械电子工程</v>
          </cell>
          <cell r="K77" t="str">
            <v>常州工学院</v>
          </cell>
          <cell r="L77" t="str">
            <v>本科</v>
          </cell>
          <cell r="M77" t="str">
            <v>机械电子工程</v>
          </cell>
          <cell r="N77" t="str">
            <v>常州工学院</v>
          </cell>
        </row>
        <row r="78">
          <cell r="B78" t="str">
            <v>郝萱</v>
          </cell>
          <cell r="C78" t="str">
            <v>女</v>
          </cell>
          <cell r="D78" t="str">
            <v>320322199901228628</v>
          </cell>
          <cell r="E78" t="str">
            <v>21091900127</v>
          </cell>
          <cell r="F78" t="str">
            <v>江苏省徐州市沛县</v>
          </cell>
          <cell r="G78" t="str">
            <v>汉族</v>
          </cell>
          <cell r="H78" t="str">
            <v>共青团员</v>
          </cell>
          <cell r="I78" t="str">
            <v>本科</v>
          </cell>
          <cell r="J78" t="str">
            <v>信息管理与信息系统</v>
          </cell>
          <cell r="K78" t="str">
            <v>南通大学</v>
          </cell>
          <cell r="L78" t="str">
            <v>本科</v>
          </cell>
          <cell r="M78" t="str">
            <v>信息管理与信息系统</v>
          </cell>
          <cell r="N78" t="str">
            <v>南通大学</v>
          </cell>
        </row>
        <row r="79">
          <cell r="B79" t="str">
            <v>朱亚东</v>
          </cell>
          <cell r="C79" t="str">
            <v>男</v>
          </cell>
          <cell r="D79" t="str">
            <v>320324199112010696</v>
          </cell>
          <cell r="E79" t="str">
            <v>21091900523</v>
          </cell>
          <cell r="F79" t="str">
            <v>江苏省徐州市睢宁县</v>
          </cell>
          <cell r="G79" t="str">
            <v>汉族</v>
          </cell>
          <cell r="H79" t="str">
            <v>中共党员</v>
          </cell>
          <cell r="I79" t="str">
            <v>本科</v>
          </cell>
          <cell r="J79" t="str">
            <v>光电信息工程</v>
          </cell>
          <cell r="K79" t="str">
            <v>长沙学院</v>
          </cell>
          <cell r="L79" t="str">
            <v>硕士</v>
          </cell>
          <cell r="M79" t="str">
            <v>机械工程</v>
          </cell>
          <cell r="N79" t="str">
            <v>温州大学</v>
          </cell>
        </row>
        <row r="80">
          <cell r="B80" t="str">
            <v>于聪聪</v>
          </cell>
          <cell r="C80" t="str">
            <v>男</v>
          </cell>
          <cell r="D80" t="str">
            <v>320321199411263432</v>
          </cell>
          <cell r="E80" t="str">
            <v>21091900423</v>
          </cell>
          <cell r="F80" t="str">
            <v>江苏省徐州市丰县</v>
          </cell>
          <cell r="G80" t="str">
            <v>汉族</v>
          </cell>
          <cell r="H80" t="str">
            <v>共青团员</v>
          </cell>
          <cell r="I80" t="str">
            <v>本科</v>
          </cell>
          <cell r="J80" t="str">
            <v>电子信息工程</v>
          </cell>
          <cell r="K80" t="str">
            <v>南京师范大学中北学院</v>
          </cell>
          <cell r="L80" t="str">
            <v>本科</v>
          </cell>
          <cell r="M80" t="str">
            <v>电子信息工程</v>
          </cell>
          <cell r="N80" t="str">
            <v>南京师范大学中北学院</v>
          </cell>
        </row>
        <row r="81">
          <cell r="B81" t="str">
            <v>顾宇恒</v>
          </cell>
          <cell r="C81" t="str">
            <v>男</v>
          </cell>
          <cell r="D81" t="str">
            <v>32092219970506901X</v>
          </cell>
          <cell r="E81" t="str">
            <v>21091900122</v>
          </cell>
          <cell r="F81" t="str">
            <v>江苏省盐城市滨海县</v>
          </cell>
          <cell r="G81" t="str">
            <v>汉族</v>
          </cell>
          <cell r="H81" t="str">
            <v>共青团员</v>
          </cell>
          <cell r="I81" t="str">
            <v>本科</v>
          </cell>
          <cell r="J81" t="str">
            <v>信息安全</v>
          </cell>
          <cell r="K81" t="str">
            <v>南京邮电大学</v>
          </cell>
          <cell r="L81" t="str">
            <v>本科</v>
          </cell>
          <cell r="M81" t="str">
            <v>信息安全</v>
          </cell>
          <cell r="N81" t="str">
            <v>南京邮电大学</v>
          </cell>
        </row>
        <row r="82">
          <cell r="B82" t="str">
            <v>吴辰</v>
          </cell>
          <cell r="C82" t="str">
            <v>女</v>
          </cell>
          <cell r="D82" t="str">
            <v>320323198903101104</v>
          </cell>
          <cell r="E82" t="str">
            <v>21091900411</v>
          </cell>
          <cell r="F82" t="str">
            <v>江苏省徐州市铜山区</v>
          </cell>
          <cell r="G82" t="str">
            <v>汉族</v>
          </cell>
          <cell r="H82" t="str">
            <v>群众</v>
          </cell>
          <cell r="I82" t="str">
            <v>本科</v>
          </cell>
          <cell r="J82" t="str">
            <v>计算机科学与技术</v>
          </cell>
          <cell r="K82" t="str">
            <v>河南财经政法大学</v>
          </cell>
          <cell r="L82" t="str">
            <v>本科</v>
          </cell>
          <cell r="M82" t="str">
            <v>计算机科学与技术</v>
          </cell>
          <cell r="N82" t="str">
            <v>河南财经政法大学</v>
          </cell>
        </row>
        <row r="83">
          <cell r="B83" t="str">
            <v>李开平</v>
          </cell>
          <cell r="C83" t="str">
            <v>男</v>
          </cell>
          <cell r="D83" t="str">
            <v>320321199810134814</v>
          </cell>
          <cell r="E83" t="str">
            <v>21091900213</v>
          </cell>
          <cell r="F83" t="str">
            <v>江苏省徐州市丰县宋楼镇</v>
          </cell>
          <cell r="G83" t="str">
            <v>汉族</v>
          </cell>
          <cell r="H83" t="str">
            <v>共青团员</v>
          </cell>
          <cell r="I83" t="str">
            <v>本科</v>
          </cell>
          <cell r="J83" t="str">
            <v>自动化（数控技术）</v>
          </cell>
          <cell r="K83" t="str">
            <v>宿迁学院</v>
          </cell>
          <cell r="L83" t="str">
            <v>本科</v>
          </cell>
          <cell r="M83" t="str">
            <v>自动化（数控技术）</v>
          </cell>
          <cell r="N83" t="str">
            <v>宿迁学院</v>
          </cell>
        </row>
        <row r="84">
          <cell r="B84" t="str">
            <v>邵林</v>
          </cell>
          <cell r="C84" t="str">
            <v>男</v>
          </cell>
          <cell r="D84" t="str">
            <v>320382199404275235</v>
          </cell>
          <cell r="E84" t="str">
            <v>21091900313</v>
          </cell>
          <cell r="F84" t="str">
            <v>江苏省徐州市邳州市</v>
          </cell>
          <cell r="G84" t="str">
            <v>汉族</v>
          </cell>
          <cell r="H84" t="str">
            <v>群众</v>
          </cell>
          <cell r="I84" t="str">
            <v>本科</v>
          </cell>
          <cell r="J84" t="str">
            <v>计算机科学与技术</v>
          </cell>
          <cell r="K84" t="str">
            <v>中国矿业大学徐海学院</v>
          </cell>
          <cell r="L84" t="str">
            <v>本科</v>
          </cell>
          <cell r="M84" t="str">
            <v>计算机科学与技术</v>
          </cell>
          <cell r="N84" t="str">
            <v>中国矿业大学徐海学院</v>
          </cell>
        </row>
        <row r="85">
          <cell r="B85" t="str">
            <v>樊虎鑫</v>
          </cell>
          <cell r="C85" t="str">
            <v>男</v>
          </cell>
          <cell r="D85" t="str">
            <v>321302199703220014</v>
          </cell>
          <cell r="E85" t="str">
            <v>21091900114</v>
          </cell>
          <cell r="F85" t="str">
            <v>江苏省宿迁市宿豫区</v>
          </cell>
          <cell r="G85" t="str">
            <v>汉族</v>
          </cell>
          <cell r="H85" t="str">
            <v>共青团员</v>
          </cell>
          <cell r="I85" t="str">
            <v>本科</v>
          </cell>
          <cell r="J85" t="str">
            <v>电子信息工程</v>
          </cell>
          <cell r="K85" t="str">
            <v>南通大学杏林学院</v>
          </cell>
          <cell r="L85" t="str">
            <v>本科</v>
          </cell>
          <cell r="M85" t="str">
            <v>电子信息工程</v>
          </cell>
          <cell r="N85" t="str">
            <v>南通大学杏林学院</v>
          </cell>
        </row>
        <row r="86">
          <cell r="B86" t="str">
            <v>师镳</v>
          </cell>
          <cell r="C86" t="str">
            <v>男</v>
          </cell>
          <cell r="D86" t="str">
            <v>320321199601183038</v>
          </cell>
          <cell r="E86" t="str">
            <v>21091900314</v>
          </cell>
          <cell r="F86" t="str">
            <v>江苏省徐州市云龙区</v>
          </cell>
          <cell r="G86" t="str">
            <v>汉族</v>
          </cell>
          <cell r="H86" t="str">
            <v>群众</v>
          </cell>
          <cell r="I86" t="str">
            <v>大专</v>
          </cell>
          <cell r="J86" t="str">
            <v>机电一体化</v>
          </cell>
          <cell r="K86" t="str">
            <v>常州信息职业技术学院</v>
          </cell>
          <cell r="L86" t="str">
            <v>本科</v>
          </cell>
          <cell r="M86" t="str">
            <v>计算机科学与技术</v>
          </cell>
          <cell r="N86" t="str">
            <v>江苏师范大学科文学院</v>
          </cell>
        </row>
        <row r="87">
          <cell r="B87" t="str">
            <v>花文栋</v>
          </cell>
          <cell r="C87" t="str">
            <v>男</v>
          </cell>
          <cell r="D87" t="str">
            <v>320321199311280032</v>
          </cell>
          <cell r="E87" t="str">
            <v>21091900128</v>
          </cell>
          <cell r="F87" t="str">
            <v>江苏省徐州市丰县大沙河镇</v>
          </cell>
          <cell r="G87" t="str">
            <v>汉族</v>
          </cell>
          <cell r="H87" t="str">
            <v>中共党员</v>
          </cell>
          <cell r="I87" t="str">
            <v>本科</v>
          </cell>
          <cell r="J87" t="str">
            <v>通信工程</v>
          </cell>
          <cell r="K87" t="str">
            <v>淮工学院</v>
          </cell>
          <cell r="L87" t="str">
            <v>硕士</v>
          </cell>
          <cell r="M87" t="str">
            <v>电子与通信工程</v>
          </cell>
          <cell r="N87" t="str">
            <v>南京信息工程大学</v>
          </cell>
        </row>
        <row r="88">
          <cell r="B88" t="str">
            <v>郑文博</v>
          </cell>
          <cell r="C88" t="str">
            <v>男</v>
          </cell>
          <cell r="D88" t="str">
            <v>320321198903237236</v>
          </cell>
          <cell r="E88" t="str">
            <v>21091900518</v>
          </cell>
          <cell r="F88" t="str">
            <v>江苏省徐州市丰县中阳里街道办事处</v>
          </cell>
          <cell r="G88" t="str">
            <v>汉族</v>
          </cell>
          <cell r="H88" t="str">
            <v>群众</v>
          </cell>
          <cell r="I88" t="str">
            <v>大专</v>
          </cell>
          <cell r="J88" t="str">
            <v>软件技术</v>
          </cell>
          <cell r="K88" t="str">
            <v>苏州高博软件职业技术学院</v>
          </cell>
          <cell r="L88" t="str">
            <v>本科</v>
          </cell>
          <cell r="M88" t="str">
            <v>计算机科学与技术</v>
          </cell>
          <cell r="N88" t="str">
            <v>苏州科技学院天平学院</v>
          </cell>
        </row>
        <row r="89">
          <cell r="B89" t="str">
            <v>张宁</v>
          </cell>
          <cell r="C89" t="str">
            <v>男</v>
          </cell>
          <cell r="D89" t="str">
            <v>320321198706032813</v>
          </cell>
          <cell r="E89" t="str">
            <v>21091900504</v>
          </cell>
          <cell r="F89" t="str">
            <v>江苏省徐州市云龙区</v>
          </cell>
          <cell r="G89" t="str">
            <v>汉族</v>
          </cell>
          <cell r="H89" t="str">
            <v>中共党员</v>
          </cell>
          <cell r="I89" t="str">
            <v>本科</v>
          </cell>
          <cell r="J89" t="str">
            <v>电子信息工程</v>
          </cell>
          <cell r="K89" t="str">
            <v>淮阴工学院</v>
          </cell>
          <cell r="L89" t="str">
            <v>硕士</v>
          </cell>
          <cell r="M89" t="str">
            <v>光学</v>
          </cell>
          <cell r="N89" t="str">
            <v>江苏师范大学</v>
          </cell>
        </row>
        <row r="90">
          <cell r="B90" t="str">
            <v>贾苏苏</v>
          </cell>
          <cell r="C90" t="str">
            <v>女</v>
          </cell>
          <cell r="D90" t="str">
            <v>320321199203162661</v>
          </cell>
          <cell r="E90" t="str">
            <v>21091900201</v>
          </cell>
          <cell r="F90" t="str">
            <v>江苏省徐州市丰县</v>
          </cell>
          <cell r="G90" t="str">
            <v>汉族</v>
          </cell>
          <cell r="H90" t="str">
            <v>中共党员</v>
          </cell>
          <cell r="I90" t="str">
            <v>本科</v>
          </cell>
          <cell r="J90" t="str">
            <v>电子信息工程</v>
          </cell>
          <cell r="K90" t="str">
            <v>南华大学</v>
          </cell>
          <cell r="L90" t="str">
            <v>本科</v>
          </cell>
          <cell r="M90" t="str">
            <v>电子信息工程</v>
          </cell>
          <cell r="N90" t="str">
            <v>南华大学</v>
          </cell>
        </row>
        <row r="91">
          <cell r="B91" t="str">
            <v>钟业光</v>
          </cell>
          <cell r="C91" t="str">
            <v>男</v>
          </cell>
          <cell r="D91" t="str">
            <v>32132319981008331x</v>
          </cell>
          <cell r="E91" t="str">
            <v>21091900519</v>
          </cell>
          <cell r="F91" t="str">
            <v>江苏省宿迁市宿城区</v>
          </cell>
          <cell r="G91" t="str">
            <v>汉族</v>
          </cell>
          <cell r="H91" t="str">
            <v>中共党员</v>
          </cell>
          <cell r="I91" t="str">
            <v>本科</v>
          </cell>
          <cell r="J91" t="str">
            <v>数字媒体艺术</v>
          </cell>
          <cell r="K91" t="str">
            <v>淮阴师范学院</v>
          </cell>
          <cell r="L91" t="str">
            <v>本科</v>
          </cell>
          <cell r="M91" t="str">
            <v>数字媒体艺术</v>
          </cell>
          <cell r="N91" t="str">
            <v>淮阴师范学院</v>
          </cell>
        </row>
        <row r="92">
          <cell r="B92" t="str">
            <v>范传旭</v>
          </cell>
          <cell r="C92" t="str">
            <v>男</v>
          </cell>
          <cell r="D92" t="str">
            <v>320321199305202812</v>
          </cell>
          <cell r="E92" t="str">
            <v>21091900115</v>
          </cell>
          <cell r="F92" t="str">
            <v>江苏省徐州市丰县师寨镇</v>
          </cell>
          <cell r="G92" t="str">
            <v>汉族</v>
          </cell>
          <cell r="H92" t="str">
            <v>中共党员</v>
          </cell>
          <cell r="I92" t="str">
            <v>本科</v>
          </cell>
          <cell r="J92" t="str">
            <v>光电信息科学与工程</v>
          </cell>
          <cell r="K92" t="str">
            <v>南京邮电大学通达学院</v>
          </cell>
          <cell r="L92" t="str">
            <v>本科</v>
          </cell>
          <cell r="M92" t="str">
            <v>光电信息科学与工程</v>
          </cell>
          <cell r="N92" t="str">
            <v>南京邮电大学通达学院</v>
          </cell>
        </row>
        <row r="93">
          <cell r="B93" t="str">
            <v>姜慎龙</v>
          </cell>
          <cell r="C93" t="str">
            <v>男</v>
          </cell>
          <cell r="D93" t="str">
            <v>320322199906300019</v>
          </cell>
          <cell r="E93" t="str">
            <v>21091900205</v>
          </cell>
          <cell r="F93" t="str">
            <v>江苏省徐州市沛县</v>
          </cell>
          <cell r="G93" t="str">
            <v>汉族</v>
          </cell>
          <cell r="H93" t="str">
            <v>共青团员</v>
          </cell>
          <cell r="I93" t="str">
            <v>本科</v>
          </cell>
          <cell r="J93" t="str">
            <v>通信工程</v>
          </cell>
          <cell r="K93" t="str">
            <v>南京理工大学紫金学院</v>
          </cell>
          <cell r="L93" t="str">
            <v>本科</v>
          </cell>
          <cell r="M93" t="str">
            <v>通信工程</v>
          </cell>
          <cell r="N93" t="str">
            <v>南京理工大学紫金学院</v>
          </cell>
        </row>
        <row r="94">
          <cell r="B94" t="str">
            <v>陈珂</v>
          </cell>
          <cell r="C94" t="str">
            <v>女</v>
          </cell>
          <cell r="D94" t="str">
            <v>342221199711085586</v>
          </cell>
          <cell r="E94" t="str">
            <v>21091900106</v>
          </cell>
          <cell r="F94" t="str">
            <v>安徽省宿州市砀山县</v>
          </cell>
          <cell r="G94" t="str">
            <v>汉族</v>
          </cell>
          <cell r="H94" t="str">
            <v>共青团员</v>
          </cell>
          <cell r="I94" t="str">
            <v>本科</v>
          </cell>
          <cell r="J94" t="str">
            <v>电子信息工程</v>
          </cell>
          <cell r="K94" t="str">
            <v>天津天狮学院</v>
          </cell>
          <cell r="L94" t="str">
            <v>本科</v>
          </cell>
          <cell r="M94" t="str">
            <v>电子信息工程</v>
          </cell>
          <cell r="N94" t="str">
            <v>天津天狮学院</v>
          </cell>
        </row>
        <row r="95">
          <cell r="B95" t="str">
            <v>吴尚龙</v>
          </cell>
          <cell r="C95" t="str">
            <v>男</v>
          </cell>
          <cell r="D95" t="str">
            <v>320321199611190231</v>
          </cell>
          <cell r="E95" t="str">
            <v>21091900413</v>
          </cell>
          <cell r="F95" t="str">
            <v>江苏省徐州市丰县欢口镇</v>
          </cell>
          <cell r="G95" t="str">
            <v>汉族</v>
          </cell>
          <cell r="H95" t="str">
            <v>共青团员</v>
          </cell>
          <cell r="I95" t="str">
            <v>本科</v>
          </cell>
          <cell r="J95" t="str">
            <v>光电信息科学与工程</v>
          </cell>
          <cell r="K95" t="str">
            <v>南京理工大学紫金学院</v>
          </cell>
          <cell r="L95" t="str">
            <v>本科</v>
          </cell>
          <cell r="M95" t="str">
            <v>光电信息科学与工程</v>
          </cell>
          <cell r="N95" t="str">
            <v>南京理工大学紫金学院</v>
          </cell>
        </row>
        <row r="96">
          <cell r="B96" t="str">
            <v>王经焘</v>
          </cell>
          <cell r="C96" t="str">
            <v>男</v>
          </cell>
          <cell r="D96" t="str">
            <v>320721199801142638</v>
          </cell>
          <cell r="E96" t="str">
            <v>21091900403</v>
          </cell>
          <cell r="F96" t="str">
            <v>江苏省连云港市赣榆区</v>
          </cell>
          <cell r="G96" t="str">
            <v>汉族</v>
          </cell>
          <cell r="H96" t="str">
            <v>共青团员</v>
          </cell>
          <cell r="I96" t="str">
            <v>本科</v>
          </cell>
          <cell r="J96" t="str">
            <v>计算机科学与技术</v>
          </cell>
          <cell r="K96" t="str">
            <v>三江学院</v>
          </cell>
          <cell r="L96" t="str">
            <v>本科</v>
          </cell>
          <cell r="M96" t="str">
            <v>计算机科学与技术</v>
          </cell>
          <cell r="N96" t="str">
            <v>三江学院</v>
          </cell>
        </row>
        <row r="97">
          <cell r="B97" t="str">
            <v>韩啸</v>
          </cell>
          <cell r="C97" t="str">
            <v>男</v>
          </cell>
          <cell r="D97" t="str">
            <v>320321198811167074</v>
          </cell>
          <cell r="E97" t="str">
            <v>21091900125</v>
          </cell>
          <cell r="F97" t="str">
            <v>江苏省徐州市丰县中阳里街道办事处</v>
          </cell>
          <cell r="G97" t="str">
            <v>汉族</v>
          </cell>
          <cell r="H97" t="str">
            <v>中共党员</v>
          </cell>
          <cell r="I97" t="str">
            <v>大专</v>
          </cell>
          <cell r="J97" t="str">
            <v>医用电子仪器与维护</v>
          </cell>
          <cell r="K97" t="str">
            <v>湖北黄石理工学院</v>
          </cell>
          <cell r="L97" t="str">
            <v>本科</v>
          </cell>
          <cell r="M97" t="str">
            <v>电子信息工程</v>
          </cell>
          <cell r="N97" t="str">
            <v>湖北黄石理工学院</v>
          </cell>
        </row>
        <row r="98">
          <cell r="B98" t="str">
            <v>贾婷婷</v>
          </cell>
          <cell r="C98" t="str">
            <v>女</v>
          </cell>
          <cell r="D98" t="str">
            <v>320321199211243824</v>
          </cell>
          <cell r="E98" t="str">
            <v>21091900202</v>
          </cell>
          <cell r="F98" t="str">
            <v>江苏省徐州市丰县常店镇</v>
          </cell>
          <cell r="G98" t="str">
            <v>汉族</v>
          </cell>
          <cell r="H98" t="str">
            <v>群众</v>
          </cell>
          <cell r="I98" t="str">
            <v>本科</v>
          </cell>
          <cell r="J98" t="str">
            <v>光电信息工程</v>
          </cell>
          <cell r="K98" t="str">
            <v>南昌理工学院</v>
          </cell>
          <cell r="L98" t="str">
            <v>本科</v>
          </cell>
          <cell r="M98" t="str">
            <v>光电信息工程</v>
          </cell>
          <cell r="N98" t="str">
            <v>南昌理工学院</v>
          </cell>
        </row>
        <row r="99">
          <cell r="B99" t="str">
            <v>刘书蕴</v>
          </cell>
          <cell r="C99" t="str">
            <v>女</v>
          </cell>
          <cell r="D99" t="str">
            <v>32032119921012302X</v>
          </cell>
          <cell r="E99" t="str">
            <v>21091900301</v>
          </cell>
          <cell r="F99" t="str">
            <v>江苏省徐州市丰县</v>
          </cell>
          <cell r="G99" t="str">
            <v>汉族</v>
          </cell>
          <cell r="H99" t="str">
            <v>群众</v>
          </cell>
          <cell r="I99" t="str">
            <v>本科</v>
          </cell>
          <cell r="J99" t="str">
            <v>通信工程</v>
          </cell>
          <cell r="K99" t="str">
            <v>江苏理工学院</v>
          </cell>
          <cell r="L99" t="str">
            <v>本科</v>
          </cell>
          <cell r="M99" t="str">
            <v>通信工程</v>
          </cell>
          <cell r="N99" t="str">
            <v>江苏理工学院</v>
          </cell>
        </row>
        <row r="100">
          <cell r="B100" t="str">
            <v>杨梦成</v>
          </cell>
          <cell r="C100" t="str">
            <v>男</v>
          </cell>
          <cell r="D100" t="str">
            <v>320921199405168976</v>
          </cell>
          <cell r="E100" t="str">
            <v>21091900421</v>
          </cell>
          <cell r="F100" t="str">
            <v>江苏省盐城市响水县</v>
          </cell>
          <cell r="G100" t="str">
            <v>汉族</v>
          </cell>
          <cell r="H100" t="str">
            <v>群众</v>
          </cell>
          <cell r="I100" t="str">
            <v>本科</v>
          </cell>
          <cell r="J100" t="str">
            <v>电子信息工程</v>
          </cell>
          <cell r="K100" t="str">
            <v>南京工业大学</v>
          </cell>
          <cell r="L100" t="str">
            <v>本科</v>
          </cell>
          <cell r="M100" t="str">
            <v>电子信息工程</v>
          </cell>
          <cell r="N100" t="str">
            <v>南京工业大学</v>
          </cell>
        </row>
        <row r="101">
          <cell r="B101" t="str">
            <v>周猛</v>
          </cell>
          <cell r="C101" t="str">
            <v>男</v>
          </cell>
          <cell r="D101" t="str">
            <v>320323199610131216</v>
          </cell>
          <cell r="E101" t="str">
            <v>21091900520</v>
          </cell>
          <cell r="F101" t="str">
            <v>江苏省徐州市泉山区</v>
          </cell>
          <cell r="G101" t="str">
            <v>汉族</v>
          </cell>
          <cell r="H101" t="str">
            <v>共青团员</v>
          </cell>
          <cell r="I101" t="str">
            <v>本科</v>
          </cell>
          <cell r="J101" t="str">
            <v>计算机科学与技术</v>
          </cell>
          <cell r="K101" t="str">
            <v>中国矿业大学徐海学院</v>
          </cell>
          <cell r="L101" t="str">
            <v>本科</v>
          </cell>
          <cell r="M101" t="str">
            <v>计算机科学与技术</v>
          </cell>
          <cell r="N101" t="str">
            <v>中国矿业大学徐海学院</v>
          </cell>
        </row>
        <row r="102">
          <cell r="B102" t="str">
            <v>孙静</v>
          </cell>
          <cell r="C102" t="str">
            <v>女</v>
          </cell>
          <cell r="D102" t="str">
            <v>320321199508314662</v>
          </cell>
          <cell r="E102" t="str">
            <v>21091900326</v>
          </cell>
          <cell r="F102" t="str">
            <v>江苏省徐州市丰县王沟镇</v>
          </cell>
          <cell r="G102" t="str">
            <v>汉族</v>
          </cell>
          <cell r="H102" t="str">
            <v>群众</v>
          </cell>
          <cell r="I102" t="str">
            <v>本科</v>
          </cell>
          <cell r="J102" t="str">
            <v>测控技术与仪器</v>
          </cell>
          <cell r="K102" t="str">
            <v>常州工学院</v>
          </cell>
          <cell r="L102" t="str">
            <v>本科</v>
          </cell>
          <cell r="M102" t="str">
            <v>测控技术与仪器</v>
          </cell>
          <cell r="N102" t="str">
            <v>常州工学院</v>
          </cell>
        </row>
        <row r="103">
          <cell r="B103" t="str">
            <v>许泽林</v>
          </cell>
          <cell r="C103" t="str">
            <v>男</v>
          </cell>
          <cell r="D103" t="str">
            <v>320303199807231610</v>
          </cell>
          <cell r="E103" t="str">
            <v>21091900417</v>
          </cell>
          <cell r="F103" t="str">
            <v>江苏省徐州市云龙区</v>
          </cell>
          <cell r="G103" t="str">
            <v>汉族</v>
          </cell>
          <cell r="H103" t="str">
            <v>共青团员</v>
          </cell>
          <cell r="I103" t="str">
            <v>本科</v>
          </cell>
          <cell r="J103" t="str">
            <v>光电信息科学与工程（工学）</v>
          </cell>
          <cell r="K103" t="str">
            <v>长春电子科技学院</v>
          </cell>
          <cell r="L103" t="str">
            <v>本科</v>
          </cell>
          <cell r="M103" t="str">
            <v>光电信息科学与工程（工学）</v>
          </cell>
          <cell r="N103" t="str">
            <v>长春电子科技学院</v>
          </cell>
        </row>
        <row r="104">
          <cell r="B104" t="str">
            <v>刘东伟</v>
          </cell>
          <cell r="C104" t="str">
            <v>男</v>
          </cell>
          <cell r="D104" t="str">
            <v>320382199512080013</v>
          </cell>
          <cell r="E104" t="str">
            <v>21091900226</v>
          </cell>
          <cell r="F104" t="str">
            <v>江苏省徐州市邳州市</v>
          </cell>
          <cell r="G104" t="str">
            <v>汉族</v>
          </cell>
          <cell r="H104" t="str">
            <v>共青团员</v>
          </cell>
          <cell r="I104" t="str">
            <v>大专</v>
          </cell>
          <cell r="J104" t="str">
            <v>机电一体化</v>
          </cell>
          <cell r="K104" t="str">
            <v>江苏信息职业技术学院</v>
          </cell>
          <cell r="L104" t="str">
            <v>本科</v>
          </cell>
          <cell r="M104" t="str">
            <v>电子信息工程</v>
          </cell>
          <cell r="N104" t="str">
            <v>淮阴工学院</v>
          </cell>
        </row>
        <row r="105">
          <cell r="B105" t="str">
            <v>厉严</v>
          </cell>
          <cell r="C105" t="str">
            <v>男</v>
          </cell>
          <cell r="D105" t="str">
            <v>320323199412137916</v>
          </cell>
          <cell r="E105" t="str">
            <v>21091900223</v>
          </cell>
          <cell r="F105" t="str">
            <v>江苏省徐州市云龙区</v>
          </cell>
          <cell r="G105" t="str">
            <v>汉族</v>
          </cell>
          <cell r="H105" t="str">
            <v>中共党员</v>
          </cell>
          <cell r="I105" t="str">
            <v>本科</v>
          </cell>
          <cell r="J105" t="str">
            <v>通信工程</v>
          </cell>
          <cell r="K105" t="str">
            <v>南京师范大学中北学院</v>
          </cell>
          <cell r="L105" t="str">
            <v>本科</v>
          </cell>
          <cell r="M105" t="str">
            <v>通信工程</v>
          </cell>
          <cell r="N105" t="str">
            <v>南京师范大学中北学院</v>
          </cell>
        </row>
        <row r="106">
          <cell r="B106" t="str">
            <v>陈子兴</v>
          </cell>
          <cell r="C106" t="str">
            <v>男</v>
          </cell>
          <cell r="D106" t="str">
            <v>321324199009132012</v>
          </cell>
          <cell r="E106" t="str">
            <v>21091900107</v>
          </cell>
          <cell r="F106" t="str">
            <v>江苏省宿迁市泗洪县</v>
          </cell>
          <cell r="G106" t="str">
            <v>汉族</v>
          </cell>
          <cell r="H106" t="str">
            <v>中共预备党员</v>
          </cell>
          <cell r="I106" t="str">
            <v>本科</v>
          </cell>
          <cell r="J106" t="str">
            <v>自动化</v>
          </cell>
          <cell r="K106" t="str">
            <v>宁夏理工学院</v>
          </cell>
          <cell r="L106" t="str">
            <v>本科</v>
          </cell>
          <cell r="M106" t="str">
            <v>自动化</v>
          </cell>
          <cell r="N106" t="str">
            <v>宁夏理工学院</v>
          </cell>
        </row>
        <row r="107">
          <cell r="B107" t="str">
            <v>潘修仁</v>
          </cell>
          <cell r="C107" t="str">
            <v>男</v>
          </cell>
          <cell r="D107" t="str">
            <v>320830198702191415</v>
          </cell>
          <cell r="E107" t="str">
            <v>21091900307</v>
          </cell>
          <cell r="F107" t="str">
            <v>江苏省淮安市盱眙县</v>
          </cell>
          <cell r="G107" t="str">
            <v>汉族</v>
          </cell>
          <cell r="H107" t="str">
            <v>群众</v>
          </cell>
          <cell r="I107" t="str">
            <v>大专</v>
          </cell>
          <cell r="J107" t="str">
            <v>电子信息工程技术</v>
          </cell>
          <cell r="K107" t="str">
            <v>江苏农林职业技术学院</v>
          </cell>
          <cell r="L107" t="str">
            <v>本科</v>
          </cell>
          <cell r="M107" t="str">
            <v>信息管理与信息系统</v>
          </cell>
          <cell r="N107" t="str">
            <v>南京信息工程大学</v>
          </cell>
        </row>
        <row r="108">
          <cell r="B108" t="str">
            <v>张慎思</v>
          </cell>
          <cell r="C108" t="str">
            <v>女</v>
          </cell>
          <cell r="D108" t="str">
            <v>320305199808260029</v>
          </cell>
          <cell r="E108" t="str">
            <v>21091900507</v>
          </cell>
          <cell r="F108" t="str">
            <v>江苏省徐州市贾汪区</v>
          </cell>
          <cell r="G108" t="str">
            <v>汉族</v>
          </cell>
          <cell r="H108" t="str">
            <v>共青团员</v>
          </cell>
          <cell r="I108" t="str">
            <v>本科</v>
          </cell>
          <cell r="J108" t="str">
            <v>电子信息工程</v>
          </cell>
          <cell r="K108" t="str">
            <v>常州工学院</v>
          </cell>
          <cell r="L108" t="str">
            <v>本科</v>
          </cell>
          <cell r="M108" t="str">
            <v>电子信息工程</v>
          </cell>
          <cell r="N108" t="str">
            <v>常州工学院</v>
          </cell>
        </row>
        <row r="109">
          <cell r="B109" t="str">
            <v>程文静</v>
          </cell>
          <cell r="C109" t="str">
            <v>女</v>
          </cell>
          <cell r="D109" t="str">
            <v>320321199511052827</v>
          </cell>
          <cell r="E109" t="str">
            <v>21091900109</v>
          </cell>
          <cell r="F109" t="str">
            <v>江苏省徐州市丰县凤城街道办事处</v>
          </cell>
          <cell r="G109" t="str">
            <v>汉族</v>
          </cell>
          <cell r="H109" t="str">
            <v>群众</v>
          </cell>
          <cell r="I109" t="str">
            <v>本科</v>
          </cell>
          <cell r="J109" t="str">
            <v>光电信息科学与工程</v>
          </cell>
          <cell r="K109" t="str">
            <v>南通大学</v>
          </cell>
          <cell r="L109" t="str">
            <v>本科</v>
          </cell>
          <cell r="M109" t="str">
            <v>光电信息科学与工程</v>
          </cell>
          <cell r="N109" t="str">
            <v>南通大学</v>
          </cell>
        </row>
        <row r="110">
          <cell r="B110" t="str">
            <v>张凯</v>
          </cell>
          <cell r="C110" t="str">
            <v>男</v>
          </cell>
          <cell r="D110" t="str">
            <v>320322199006138650</v>
          </cell>
          <cell r="E110" t="str">
            <v>21091900502</v>
          </cell>
          <cell r="F110" t="str">
            <v>江苏省徐州市沛县</v>
          </cell>
          <cell r="G110" t="str">
            <v>汉族</v>
          </cell>
          <cell r="H110" t="str">
            <v>群众</v>
          </cell>
          <cell r="I110" t="str">
            <v>大专</v>
          </cell>
          <cell r="J110" t="str">
            <v>通信技术</v>
          </cell>
          <cell r="K110" t="str">
            <v>扬州市职业大学</v>
          </cell>
          <cell r="L110" t="str">
            <v>本科</v>
          </cell>
          <cell r="M110" t="str">
            <v>电子工程</v>
          </cell>
          <cell r="N110" t="str">
            <v>南京理工大学</v>
          </cell>
        </row>
        <row r="111">
          <cell r="B111" t="str">
            <v>张旋</v>
          </cell>
          <cell r="C111" t="str">
            <v>女</v>
          </cell>
          <cell r="D111" t="str">
            <v>320322199410186224</v>
          </cell>
          <cell r="E111" t="str">
            <v>21091900512</v>
          </cell>
          <cell r="F111" t="str">
            <v>江苏省徐州市沛县</v>
          </cell>
          <cell r="G111" t="str">
            <v>汉族</v>
          </cell>
          <cell r="H111" t="str">
            <v>共青团员</v>
          </cell>
          <cell r="I111" t="str">
            <v>大专</v>
          </cell>
          <cell r="J111" t="str">
            <v>计算机网络技术</v>
          </cell>
          <cell r="K111" t="str">
            <v>南京交通职业技术学院</v>
          </cell>
          <cell r="L111" t="str">
            <v>本科</v>
          </cell>
          <cell r="M111" t="str">
            <v>计算机科学与技术</v>
          </cell>
          <cell r="N111" t="str">
            <v>江苏大学</v>
          </cell>
        </row>
        <row r="112">
          <cell r="B112" t="str">
            <v>郭思凯</v>
          </cell>
          <cell r="C112" t="str">
            <v>男</v>
          </cell>
          <cell r="D112" t="str">
            <v>320321199508127218</v>
          </cell>
          <cell r="E112" t="str">
            <v>21091900123</v>
          </cell>
          <cell r="F112" t="str">
            <v>江苏省徐州市丰县</v>
          </cell>
          <cell r="G112" t="str">
            <v>汉族</v>
          </cell>
          <cell r="H112" t="str">
            <v>共青团员</v>
          </cell>
          <cell r="I112" t="str">
            <v>大专</v>
          </cell>
          <cell r="J112" t="str">
            <v>微电子应用</v>
          </cell>
          <cell r="K112" t="str">
            <v>江苏信息职业技术学院</v>
          </cell>
          <cell r="L112" t="str">
            <v>本科</v>
          </cell>
          <cell r="M112" t="str">
            <v>集成电路设计与集成系统</v>
          </cell>
          <cell r="N112" t="str">
            <v>南通大学</v>
          </cell>
        </row>
        <row r="113">
          <cell r="B113" t="str">
            <v>史明睿</v>
          </cell>
          <cell r="C113" t="str">
            <v>男</v>
          </cell>
          <cell r="D113" t="str">
            <v>320311199810064358</v>
          </cell>
          <cell r="E113" t="str">
            <v>21091900319</v>
          </cell>
          <cell r="F113" t="str">
            <v>江苏省徐州市云龙区</v>
          </cell>
          <cell r="G113" t="str">
            <v>汉族</v>
          </cell>
          <cell r="H113" t="str">
            <v>中共党员</v>
          </cell>
          <cell r="I113" t="str">
            <v>本科</v>
          </cell>
          <cell r="J113" t="str">
            <v>计算机科学与技术</v>
          </cell>
          <cell r="K113" t="str">
            <v>浙江工业大学之江学院</v>
          </cell>
          <cell r="L113" t="str">
            <v>本科</v>
          </cell>
          <cell r="M113" t="str">
            <v>计算机科学与技术</v>
          </cell>
          <cell r="N113" t="str">
            <v>浙江工业大学之江学院</v>
          </cell>
        </row>
        <row r="114">
          <cell r="B114" t="str">
            <v>曹京雷</v>
          </cell>
          <cell r="C114" t="str">
            <v>男</v>
          </cell>
          <cell r="D114" t="str">
            <v>320321199510111637</v>
          </cell>
          <cell r="E114" t="str">
            <v>21091900103</v>
          </cell>
          <cell r="F114" t="str">
            <v>江苏省徐州市丰县凤城街道办事处</v>
          </cell>
          <cell r="G114" t="str">
            <v>汉族</v>
          </cell>
          <cell r="H114" t="str">
            <v>共青团员</v>
          </cell>
          <cell r="I114" t="str">
            <v>本科</v>
          </cell>
          <cell r="J114" t="str">
            <v>电子科学与技术</v>
          </cell>
          <cell r="K114" t="str">
            <v>中国矿业大学徐海学院</v>
          </cell>
          <cell r="L114" t="str">
            <v>本科</v>
          </cell>
          <cell r="M114" t="str">
            <v>电子科学与技术</v>
          </cell>
          <cell r="N114" t="str">
            <v>中国矿业大学徐海学院</v>
          </cell>
        </row>
        <row r="115">
          <cell r="B115" t="str">
            <v>朱俊杰</v>
          </cell>
          <cell r="C115" t="str">
            <v>男</v>
          </cell>
          <cell r="D115" t="str">
            <v>320981199612061975</v>
          </cell>
          <cell r="E115" t="str">
            <v>21091900522</v>
          </cell>
          <cell r="F115" t="str">
            <v>江苏省盐城市东台市</v>
          </cell>
          <cell r="G115" t="str">
            <v>汉族</v>
          </cell>
          <cell r="H115" t="str">
            <v>共青团员</v>
          </cell>
          <cell r="I115" t="str">
            <v>本科</v>
          </cell>
          <cell r="J115" t="str">
            <v>微电子科学与工程</v>
          </cell>
          <cell r="K115" t="str">
            <v>苏州大学文正学院</v>
          </cell>
          <cell r="L115" t="str">
            <v>本科</v>
          </cell>
          <cell r="M115" t="str">
            <v>微电子科学与工程</v>
          </cell>
          <cell r="N115" t="str">
            <v>苏州大学文正学院</v>
          </cell>
        </row>
        <row r="116">
          <cell r="B116" t="str">
            <v>方晓鹤</v>
          </cell>
          <cell r="C116" t="str">
            <v>男</v>
          </cell>
          <cell r="D116" t="str">
            <v>320321198607107031</v>
          </cell>
          <cell r="E116" t="str">
            <v>21091900116</v>
          </cell>
          <cell r="F116" t="str">
            <v>江苏省徐州市丰县中阳里街道办事处</v>
          </cell>
          <cell r="G116" t="str">
            <v>汉族</v>
          </cell>
          <cell r="H116" t="str">
            <v>群众</v>
          </cell>
          <cell r="I116" t="str">
            <v>本科</v>
          </cell>
          <cell r="J116" t="str">
            <v>电子科学与技术</v>
          </cell>
          <cell r="K116" t="str">
            <v>长春理工大学光电信息学院</v>
          </cell>
          <cell r="L116" t="str">
            <v>本科</v>
          </cell>
          <cell r="M116" t="str">
            <v>电子科学与技术</v>
          </cell>
          <cell r="N116" t="str">
            <v>长春理工大学光电信息学院</v>
          </cell>
        </row>
        <row r="117">
          <cell r="B117" t="str">
            <v>狄伟</v>
          </cell>
          <cell r="C117" t="str">
            <v>男</v>
          </cell>
          <cell r="D117" t="str">
            <v>320722199307140051</v>
          </cell>
          <cell r="E117" t="str">
            <v>21091900112</v>
          </cell>
          <cell r="F117" t="str">
            <v>江苏省徐州市云龙区</v>
          </cell>
          <cell r="G117" t="str">
            <v>汉族</v>
          </cell>
          <cell r="H117" t="str">
            <v>共青团员</v>
          </cell>
          <cell r="I117" t="str">
            <v>大专</v>
          </cell>
          <cell r="J117" t="str">
            <v>汽车检测与维修</v>
          </cell>
          <cell r="K117" t="str">
            <v>无锡职业技术学院</v>
          </cell>
          <cell r="L117" t="str">
            <v>本科</v>
          </cell>
          <cell r="M117" t="str">
            <v>机械电子工程</v>
          </cell>
          <cell r="N117" t="str">
            <v>中国矿业大学</v>
          </cell>
        </row>
        <row r="118">
          <cell r="B118" t="str">
            <v>李子馨</v>
          </cell>
          <cell r="C118" t="str">
            <v>女</v>
          </cell>
          <cell r="D118" t="str">
            <v>320381199612288245</v>
          </cell>
          <cell r="E118" t="str">
            <v>21091900222</v>
          </cell>
          <cell r="F118" t="str">
            <v>江苏省徐州市新沂市</v>
          </cell>
          <cell r="G118" t="str">
            <v>汉族</v>
          </cell>
          <cell r="H118" t="str">
            <v>共青团员</v>
          </cell>
          <cell r="I118" t="str">
            <v>本科</v>
          </cell>
          <cell r="J118" t="str">
            <v>计算机科学与技术</v>
          </cell>
          <cell r="K118" t="str">
            <v>东南大学成贤学院</v>
          </cell>
          <cell r="L118" t="str">
            <v>本科</v>
          </cell>
          <cell r="M118" t="str">
            <v>计算机科学与技术</v>
          </cell>
          <cell r="N118" t="str">
            <v>东南大学成贤学院</v>
          </cell>
        </row>
        <row r="119">
          <cell r="B119" t="str">
            <v>刘曼曼</v>
          </cell>
          <cell r="C119" t="str">
            <v>女</v>
          </cell>
          <cell r="D119" t="str">
            <v>320322199406058641</v>
          </cell>
          <cell r="E119" t="str">
            <v>21091900230</v>
          </cell>
          <cell r="F119" t="str">
            <v>江苏省徐州市沛县</v>
          </cell>
          <cell r="G119" t="str">
            <v>汉族</v>
          </cell>
          <cell r="H119" t="str">
            <v>共青团员</v>
          </cell>
          <cell r="I119" t="str">
            <v>本科</v>
          </cell>
          <cell r="J119" t="str">
            <v>通信工程</v>
          </cell>
          <cell r="K119" t="str">
            <v>淮海工学院</v>
          </cell>
          <cell r="L119" t="str">
            <v>本科</v>
          </cell>
          <cell r="M119" t="str">
            <v>通信工程</v>
          </cell>
          <cell r="N119" t="str">
            <v>淮海工学院</v>
          </cell>
        </row>
        <row r="120">
          <cell r="B120" t="str">
            <v>权浩</v>
          </cell>
          <cell r="C120" t="str">
            <v>男</v>
          </cell>
          <cell r="D120" t="str">
            <v>320303199407264317</v>
          </cell>
          <cell r="E120" t="str">
            <v>21091900311</v>
          </cell>
          <cell r="F120" t="str">
            <v>江苏省徐州市云龙区</v>
          </cell>
          <cell r="G120" t="str">
            <v>汉族</v>
          </cell>
          <cell r="H120" t="str">
            <v>共青团员</v>
          </cell>
          <cell r="I120" t="str">
            <v>本科</v>
          </cell>
          <cell r="J120" t="str">
            <v>自动化</v>
          </cell>
          <cell r="K120" t="str">
            <v>河海大学</v>
          </cell>
          <cell r="L120" t="str">
            <v>本科</v>
          </cell>
          <cell r="M120" t="str">
            <v>自动化</v>
          </cell>
          <cell r="N120" t="str">
            <v>河海大学</v>
          </cell>
        </row>
        <row r="121">
          <cell r="B121" t="str">
            <v>蒋笑笑</v>
          </cell>
          <cell r="C121" t="str">
            <v>女</v>
          </cell>
          <cell r="D121" t="str">
            <v>320321199602083020</v>
          </cell>
          <cell r="E121" t="str">
            <v>21091900207</v>
          </cell>
          <cell r="F121" t="str">
            <v>江苏省徐州市丰县师寨镇</v>
          </cell>
          <cell r="G121" t="str">
            <v>汉族</v>
          </cell>
          <cell r="H121" t="str">
            <v>中共党员</v>
          </cell>
          <cell r="I121" t="str">
            <v>大专</v>
          </cell>
          <cell r="J121" t="str">
            <v>应用电子技术</v>
          </cell>
          <cell r="K121" t="str">
            <v>南通职业大学</v>
          </cell>
          <cell r="L121" t="str">
            <v>本科</v>
          </cell>
          <cell r="M121" t="str">
            <v>电子信息工程</v>
          </cell>
          <cell r="N121" t="str">
            <v>常熟理工学院</v>
          </cell>
        </row>
        <row r="122">
          <cell r="B122" t="str">
            <v>孟蕴杰</v>
          </cell>
          <cell r="C122" t="str">
            <v>男</v>
          </cell>
          <cell r="D122" t="str">
            <v>320321199501290231</v>
          </cell>
          <cell r="E122" t="str">
            <v>21091900305</v>
          </cell>
          <cell r="F122" t="str">
            <v>江苏省徐州市丰县</v>
          </cell>
          <cell r="G122" t="str">
            <v>汉族</v>
          </cell>
          <cell r="H122" t="str">
            <v>共青团员</v>
          </cell>
          <cell r="I122" t="str">
            <v>本科</v>
          </cell>
          <cell r="J122" t="str">
            <v>电子信息工程</v>
          </cell>
          <cell r="K122" t="str">
            <v>南通大学杏林学院</v>
          </cell>
          <cell r="L122" t="str">
            <v>本科</v>
          </cell>
          <cell r="M122" t="str">
            <v>电子信息工程</v>
          </cell>
          <cell r="N122" t="str">
            <v>南通大学杏林学院</v>
          </cell>
        </row>
        <row r="123">
          <cell r="B123" t="str">
            <v>常颖</v>
          </cell>
          <cell r="C123" t="str">
            <v>女</v>
          </cell>
          <cell r="D123" t="str">
            <v>320321199311177246</v>
          </cell>
          <cell r="E123" t="str">
            <v>21091900104</v>
          </cell>
          <cell r="F123" t="str">
            <v>江苏省徐州市丰县凤城街道办事处</v>
          </cell>
          <cell r="G123" t="str">
            <v>汉族</v>
          </cell>
          <cell r="H123" t="str">
            <v>群众</v>
          </cell>
          <cell r="I123" t="str">
            <v>本科</v>
          </cell>
          <cell r="J123" t="str">
            <v>信息工程</v>
          </cell>
          <cell r="K123" t="str">
            <v>中国矿业大学徐海学院</v>
          </cell>
          <cell r="L123" t="str">
            <v>本科</v>
          </cell>
          <cell r="M123" t="str">
            <v>信息工程</v>
          </cell>
          <cell r="N123" t="str">
            <v>中国矿业大学徐海学院</v>
          </cell>
        </row>
        <row r="124">
          <cell r="B124" t="str">
            <v>张姗姗</v>
          </cell>
          <cell r="C124" t="str">
            <v>女</v>
          </cell>
          <cell r="D124" t="str">
            <v>320321199508244422</v>
          </cell>
          <cell r="E124" t="str">
            <v>21091900506</v>
          </cell>
          <cell r="F124" t="str">
            <v>江苏省徐州市丰县王沟镇</v>
          </cell>
          <cell r="G124" t="str">
            <v>汉族</v>
          </cell>
          <cell r="H124" t="str">
            <v>共青团员</v>
          </cell>
          <cell r="I124" t="str">
            <v>本科</v>
          </cell>
          <cell r="J124" t="str">
            <v>电子信息工程</v>
          </cell>
          <cell r="K124" t="str">
            <v>电子工程学院</v>
          </cell>
          <cell r="L124" t="str">
            <v>本科</v>
          </cell>
          <cell r="M124" t="str">
            <v>电子信息工程</v>
          </cell>
          <cell r="N124" t="str">
            <v>电子工程学院</v>
          </cell>
        </row>
        <row r="125">
          <cell r="B125" t="str">
            <v>耿运启</v>
          </cell>
          <cell r="C125" t="str">
            <v>男</v>
          </cell>
          <cell r="D125" t="str">
            <v>320305198806303318</v>
          </cell>
          <cell r="E125" t="str">
            <v>21091900120</v>
          </cell>
          <cell r="F125" t="str">
            <v>江苏省徐州市贾汪区</v>
          </cell>
          <cell r="G125" t="str">
            <v>汉族</v>
          </cell>
          <cell r="H125" t="str">
            <v>群众</v>
          </cell>
          <cell r="I125" t="str">
            <v>大专</v>
          </cell>
          <cell r="J125" t="str">
            <v>软件技术</v>
          </cell>
          <cell r="K125" t="str">
            <v>江阴职业技术学院</v>
          </cell>
          <cell r="L125" t="str">
            <v>本科</v>
          </cell>
          <cell r="M125" t="str">
            <v>计算机科学与技术</v>
          </cell>
          <cell r="N125" t="str">
            <v>常熟理工学院</v>
          </cell>
        </row>
        <row r="126">
          <cell r="B126" t="str">
            <v>谢梦梦</v>
          </cell>
          <cell r="C126" t="str">
            <v>男</v>
          </cell>
          <cell r="D126" t="str">
            <v>320324199508262996</v>
          </cell>
          <cell r="E126" t="str">
            <v>21091900415</v>
          </cell>
          <cell r="F126" t="str">
            <v>江苏省徐州市睢宁县</v>
          </cell>
          <cell r="G126" t="str">
            <v>汉族</v>
          </cell>
          <cell r="H126" t="str">
            <v>中共党员</v>
          </cell>
          <cell r="I126" t="str">
            <v>本科</v>
          </cell>
          <cell r="J126" t="str">
            <v>自动化</v>
          </cell>
          <cell r="K126" t="str">
            <v>南京林业大学</v>
          </cell>
          <cell r="L126" t="str">
            <v>本科</v>
          </cell>
          <cell r="M126" t="str">
            <v>自动化</v>
          </cell>
          <cell r="N126" t="str">
            <v>南京林业大学</v>
          </cell>
        </row>
        <row r="127">
          <cell r="B127" t="str">
            <v>史言成</v>
          </cell>
          <cell r="C127" t="str">
            <v>男</v>
          </cell>
          <cell r="D127" t="str">
            <v>320321199605182614</v>
          </cell>
          <cell r="E127" t="str">
            <v>21091900322</v>
          </cell>
          <cell r="F127" t="str">
            <v>江苏省徐州市丰县凤城街道办事处</v>
          </cell>
          <cell r="G127" t="str">
            <v>汉族</v>
          </cell>
          <cell r="H127" t="str">
            <v>共青团员</v>
          </cell>
          <cell r="I127" t="str">
            <v>大专</v>
          </cell>
          <cell r="J127" t="str">
            <v>物联网应用技术</v>
          </cell>
          <cell r="K127" t="str">
            <v>无锡职业技术学院</v>
          </cell>
          <cell r="L127" t="str">
            <v>本科</v>
          </cell>
          <cell r="M127" t="str">
            <v>信息安全</v>
          </cell>
          <cell r="N127" t="str">
            <v>金陵科技学院</v>
          </cell>
        </row>
        <row r="128">
          <cell r="B128" t="str">
            <v>许正阳</v>
          </cell>
          <cell r="C128" t="str">
            <v>男</v>
          </cell>
          <cell r="D128" t="str">
            <v>320321199602217017</v>
          </cell>
          <cell r="E128" t="str">
            <v>21091900418</v>
          </cell>
          <cell r="F128" t="str">
            <v>江苏省徐州市丰县</v>
          </cell>
          <cell r="G128" t="str">
            <v>汉族</v>
          </cell>
          <cell r="H128" t="str">
            <v>共青团员</v>
          </cell>
          <cell r="I128" t="str">
            <v>本科</v>
          </cell>
          <cell r="J128" t="str">
            <v>信息工程</v>
          </cell>
          <cell r="K128" t="str">
            <v>中国矿业大学徐海学院</v>
          </cell>
          <cell r="L128" t="str">
            <v>本科</v>
          </cell>
          <cell r="M128" t="str">
            <v>信息工程</v>
          </cell>
          <cell r="N128" t="str">
            <v>中国矿业大学徐海学院</v>
          </cell>
        </row>
        <row r="129">
          <cell r="B129" t="str">
            <v>刘冰</v>
          </cell>
          <cell r="C129" t="str">
            <v>男</v>
          </cell>
          <cell r="D129" t="str">
            <v>320321199001170233</v>
          </cell>
          <cell r="E129" t="str">
            <v>21091900225</v>
          </cell>
          <cell r="F129" t="str">
            <v>江苏省徐州市丰县欢口镇</v>
          </cell>
          <cell r="G129" t="str">
            <v>汉族</v>
          </cell>
          <cell r="H129" t="str">
            <v>中共党员</v>
          </cell>
          <cell r="I129" t="str">
            <v>本科</v>
          </cell>
          <cell r="J129" t="str">
            <v>测控技术与仪器</v>
          </cell>
          <cell r="K129" t="str">
            <v>南京工程学院</v>
          </cell>
          <cell r="L129" t="str">
            <v>本科</v>
          </cell>
          <cell r="M129" t="str">
            <v>测控技术与仪器</v>
          </cell>
          <cell r="N129" t="str">
            <v>南京工程学院</v>
          </cell>
        </row>
        <row r="130">
          <cell r="B130" t="str">
            <v>郑佳飞</v>
          </cell>
          <cell r="C130" t="str">
            <v>男</v>
          </cell>
          <cell r="D130" t="str">
            <v>320324199606030996</v>
          </cell>
          <cell r="E130" t="str">
            <v>21091900517</v>
          </cell>
          <cell r="F130" t="str">
            <v>江苏省徐州市睢宁县</v>
          </cell>
          <cell r="G130" t="str">
            <v>汉族</v>
          </cell>
          <cell r="H130" t="str">
            <v>共青团员</v>
          </cell>
          <cell r="I130" t="str">
            <v>大专</v>
          </cell>
          <cell r="J130" t="str">
            <v>光伏发电技术与应用</v>
          </cell>
          <cell r="K130" t="str">
            <v>常州信息职业技术学院</v>
          </cell>
          <cell r="L130" t="str">
            <v>本科</v>
          </cell>
          <cell r="M130" t="str">
            <v>电子信息科学与技术</v>
          </cell>
          <cell r="N130" t="str">
            <v>南京晓庄学院</v>
          </cell>
        </row>
        <row r="131">
          <cell r="B131" t="str">
            <v>张通</v>
          </cell>
          <cell r="C131" t="str">
            <v>男</v>
          </cell>
          <cell r="D131" t="str">
            <v>320323199705066015</v>
          </cell>
          <cell r="E131" t="str">
            <v>21091900510</v>
          </cell>
          <cell r="F131" t="str">
            <v>江苏省徐州市铜山区</v>
          </cell>
          <cell r="G131" t="str">
            <v>汉族</v>
          </cell>
          <cell r="H131" t="str">
            <v>共青团员</v>
          </cell>
          <cell r="I131" t="str">
            <v>大专</v>
          </cell>
          <cell r="J131" t="str">
            <v>嵌入式技术与应用</v>
          </cell>
          <cell r="K131" t="str">
            <v>常州信息职业技术学院</v>
          </cell>
          <cell r="L131" t="str">
            <v>本科</v>
          </cell>
          <cell r="M131" t="str">
            <v>计算机科学与技术</v>
          </cell>
          <cell r="N131" t="str">
            <v>常州大学</v>
          </cell>
        </row>
        <row r="132">
          <cell r="B132" t="str">
            <v>苏召华</v>
          </cell>
          <cell r="C132" t="str">
            <v>男</v>
          </cell>
          <cell r="D132" t="str">
            <v>320382199202260414</v>
          </cell>
          <cell r="E132" t="str">
            <v>21091900324</v>
          </cell>
          <cell r="F132" t="str">
            <v>江苏省徐州市邳州市</v>
          </cell>
          <cell r="G132" t="str">
            <v>汉族</v>
          </cell>
          <cell r="H132" t="str">
            <v>群众</v>
          </cell>
          <cell r="I132" t="str">
            <v>本科</v>
          </cell>
          <cell r="J132" t="str">
            <v>电子信息工程</v>
          </cell>
          <cell r="K132" t="str">
            <v>淮阴师范学院</v>
          </cell>
          <cell r="L132" t="str">
            <v>本科</v>
          </cell>
          <cell r="M132" t="str">
            <v>电子信息工程</v>
          </cell>
          <cell r="N132" t="str">
            <v>淮阴师范学院</v>
          </cell>
        </row>
        <row r="133">
          <cell r="B133" t="str">
            <v>石璐祥</v>
          </cell>
          <cell r="C133" t="str">
            <v>男</v>
          </cell>
          <cell r="D133" t="str">
            <v>320321199410164539</v>
          </cell>
          <cell r="E133" t="str">
            <v>21091900315</v>
          </cell>
          <cell r="F133" t="str">
            <v>江苏省徐州市丰县</v>
          </cell>
          <cell r="G133" t="str">
            <v>汉族</v>
          </cell>
          <cell r="H133" t="str">
            <v>共青团员</v>
          </cell>
          <cell r="I133" t="str">
            <v>本科</v>
          </cell>
          <cell r="J133" t="str">
            <v>计算机科学与技术</v>
          </cell>
          <cell r="K133" t="str">
            <v>中国矿业大学徐海学院</v>
          </cell>
          <cell r="L133" t="str">
            <v>本科</v>
          </cell>
          <cell r="M133" t="str">
            <v>计算机科学与技术</v>
          </cell>
          <cell r="N133" t="str">
            <v>中国矿业大学徐海学院</v>
          </cell>
        </row>
        <row r="134">
          <cell r="B134" t="str">
            <v>秦羽</v>
          </cell>
          <cell r="C134" t="str">
            <v>女</v>
          </cell>
          <cell r="D134" t="str">
            <v>320321199105297028</v>
          </cell>
          <cell r="E134" t="str">
            <v>21091900309</v>
          </cell>
          <cell r="F134" t="str">
            <v>江苏省徐州市丰县凤城街道办事处</v>
          </cell>
          <cell r="G134" t="str">
            <v>汉族</v>
          </cell>
          <cell r="H134" t="str">
            <v>中共党员</v>
          </cell>
          <cell r="I134" t="str">
            <v>本科</v>
          </cell>
          <cell r="J134" t="str">
            <v>通信工程</v>
          </cell>
          <cell r="K134" t="str">
            <v>金陵科技学院</v>
          </cell>
          <cell r="L134" t="str">
            <v>本科</v>
          </cell>
          <cell r="M134" t="str">
            <v>通信工程</v>
          </cell>
          <cell r="N134" t="str">
            <v>金陵科技学院</v>
          </cell>
        </row>
        <row r="135">
          <cell r="B135" t="str">
            <v>姜博</v>
          </cell>
          <cell r="C135" t="str">
            <v>男</v>
          </cell>
          <cell r="D135" t="str">
            <v>320321199502287210</v>
          </cell>
          <cell r="E135" t="str">
            <v>21091900203</v>
          </cell>
          <cell r="F135" t="str">
            <v>江苏省徐州市丰县中阳里街道办事处</v>
          </cell>
          <cell r="G135" t="str">
            <v>汉族</v>
          </cell>
          <cell r="H135" t="str">
            <v>群众</v>
          </cell>
          <cell r="I135" t="str">
            <v>大专</v>
          </cell>
          <cell r="J135" t="str">
            <v>计算机科学与技术</v>
          </cell>
          <cell r="K135" t="str">
            <v>淮安信息职业学校</v>
          </cell>
          <cell r="L135" t="str">
            <v>本科</v>
          </cell>
          <cell r="M135" t="str">
            <v>计算机科学与技术</v>
          </cell>
          <cell r="N135" t="str">
            <v>江苏海洋大学</v>
          </cell>
        </row>
        <row r="136">
          <cell r="B136" t="str">
            <v>侍鑫</v>
          </cell>
          <cell r="C136" t="str">
            <v>女</v>
          </cell>
          <cell r="D136" t="str">
            <v>32130219970405162X</v>
          </cell>
          <cell r="E136" t="str">
            <v>21091900323</v>
          </cell>
          <cell r="F136" t="str">
            <v>江苏省宿迁市宿城区</v>
          </cell>
          <cell r="G136" t="str">
            <v>汉族</v>
          </cell>
          <cell r="H136" t="str">
            <v>共青团员</v>
          </cell>
          <cell r="I136" t="str">
            <v>本科</v>
          </cell>
          <cell r="J136" t="str">
            <v>计算机科学与技术</v>
          </cell>
          <cell r="K136" t="str">
            <v>齐鲁理工学院</v>
          </cell>
          <cell r="L136" t="str">
            <v>本科</v>
          </cell>
          <cell r="M136" t="str">
            <v>计算机科学与技术</v>
          </cell>
          <cell r="N136" t="str">
            <v>齐鲁理工学院</v>
          </cell>
        </row>
        <row r="137">
          <cell r="B137" t="str">
            <v>李彤</v>
          </cell>
          <cell r="C137" t="str">
            <v>男</v>
          </cell>
          <cell r="D137" t="str">
            <v>320321199411163810</v>
          </cell>
          <cell r="E137" t="str">
            <v>21091900218</v>
          </cell>
          <cell r="F137" t="str">
            <v>江苏省徐州市丰县常店镇</v>
          </cell>
          <cell r="G137" t="str">
            <v>汉族</v>
          </cell>
          <cell r="H137" t="str">
            <v>群众</v>
          </cell>
          <cell r="I137" t="str">
            <v>大专</v>
          </cell>
          <cell r="J137" t="str">
            <v>电气自动化</v>
          </cell>
          <cell r="K137" t="str">
            <v>镇江市高等专科学校</v>
          </cell>
          <cell r="L137" t="str">
            <v>本科</v>
          </cell>
          <cell r="M137" t="str">
            <v>计算机科学与技术</v>
          </cell>
          <cell r="N137" t="str">
            <v>苏州大学文正学院</v>
          </cell>
        </row>
        <row r="138">
          <cell r="B138" t="str">
            <v>赵仁庆</v>
          </cell>
          <cell r="C138" t="str">
            <v>男</v>
          </cell>
          <cell r="D138" t="str">
            <v>320321199310014218</v>
          </cell>
          <cell r="E138" t="str">
            <v>21091900515</v>
          </cell>
          <cell r="F138" t="str">
            <v>江苏省徐州市丰县欢口镇</v>
          </cell>
          <cell r="G138" t="str">
            <v>汉族</v>
          </cell>
          <cell r="H138" t="str">
            <v>群众</v>
          </cell>
          <cell r="I138" t="str">
            <v>大专</v>
          </cell>
          <cell r="J138" t="str">
            <v>计算机网络技术</v>
          </cell>
          <cell r="K138" t="str">
            <v>徐州工业职业技术学院</v>
          </cell>
          <cell r="L138" t="str">
            <v>本科</v>
          </cell>
          <cell r="M138" t="str">
            <v>计算机通信工程</v>
          </cell>
          <cell r="N138" t="str">
            <v>南京邮电大学</v>
          </cell>
        </row>
        <row r="139">
          <cell r="B139" t="str">
            <v>张帆帆</v>
          </cell>
          <cell r="C139" t="str">
            <v>男</v>
          </cell>
          <cell r="D139" t="str">
            <v>320321199403207035</v>
          </cell>
          <cell r="E139" t="str">
            <v>21091900429</v>
          </cell>
          <cell r="F139" t="str">
            <v>江苏省徐州市丰县中阳里街道办事处</v>
          </cell>
          <cell r="G139" t="str">
            <v>汉族</v>
          </cell>
          <cell r="H139" t="str">
            <v>群众</v>
          </cell>
          <cell r="I139" t="str">
            <v>大专</v>
          </cell>
          <cell r="J139" t="str">
            <v>应用电子</v>
          </cell>
          <cell r="K139" t="str">
            <v>江阴职业技术学院</v>
          </cell>
          <cell r="L139" t="str">
            <v>本科</v>
          </cell>
          <cell r="M139" t="str">
            <v>通信工程</v>
          </cell>
          <cell r="N139" t="str">
            <v>南京理工大学紫金学院</v>
          </cell>
        </row>
        <row r="140">
          <cell r="B140" t="str">
            <v>张荣洁</v>
          </cell>
          <cell r="C140" t="str">
            <v>女</v>
          </cell>
          <cell r="D140" t="str">
            <v>320321199301050284</v>
          </cell>
          <cell r="E140" t="str">
            <v>21091900505</v>
          </cell>
          <cell r="F140" t="str">
            <v>江苏省徐州市丰县欢口镇</v>
          </cell>
          <cell r="G140" t="str">
            <v>汉族</v>
          </cell>
          <cell r="H140" t="str">
            <v>中共党员</v>
          </cell>
          <cell r="I140" t="str">
            <v>本科</v>
          </cell>
          <cell r="J140" t="str">
            <v>计算机科学与技术</v>
          </cell>
          <cell r="K140" t="str">
            <v>南京工程学院</v>
          </cell>
          <cell r="L140" t="str">
            <v>本科</v>
          </cell>
          <cell r="M140" t="str">
            <v>计算机科学与技术</v>
          </cell>
          <cell r="N140" t="str">
            <v>南京工程学院</v>
          </cell>
        </row>
        <row r="141">
          <cell r="B141" t="str">
            <v>孔小龙</v>
          </cell>
          <cell r="C141" t="str">
            <v>男</v>
          </cell>
          <cell r="D141" t="str">
            <v>370285199505115313</v>
          </cell>
          <cell r="E141" t="str">
            <v>21091900209</v>
          </cell>
          <cell r="F141" t="str">
            <v>山东省青岛市莱西市</v>
          </cell>
          <cell r="G141" t="str">
            <v>汉族</v>
          </cell>
          <cell r="H141" t="str">
            <v>中共党员</v>
          </cell>
          <cell r="I141" t="str">
            <v>本科</v>
          </cell>
          <cell r="J141" t="str">
            <v>自动化</v>
          </cell>
          <cell r="K141" t="str">
            <v>南京工业大学</v>
          </cell>
          <cell r="L141" t="str">
            <v>本科</v>
          </cell>
          <cell r="M141" t="str">
            <v>自动化</v>
          </cell>
          <cell r="N141" t="str">
            <v>南京工业大学</v>
          </cell>
        </row>
        <row r="142">
          <cell r="B142" t="str">
            <v>刘瑶瑶</v>
          </cell>
          <cell r="C142" t="str">
            <v>男</v>
          </cell>
          <cell r="D142" t="str">
            <v>320321199002057259</v>
          </cell>
          <cell r="E142" t="str">
            <v>21091900303</v>
          </cell>
          <cell r="F142" t="str">
            <v>江苏省徐州市丰县中阳里街道办事处</v>
          </cell>
          <cell r="G142" t="str">
            <v>汉族</v>
          </cell>
          <cell r="H142" t="str">
            <v>群众</v>
          </cell>
          <cell r="I142" t="str">
            <v>大专</v>
          </cell>
          <cell r="J142" t="str">
            <v>应用电子技术专业</v>
          </cell>
          <cell r="K142" t="str">
            <v>淮安信息职业技术学院</v>
          </cell>
          <cell r="L142" t="str">
            <v>本科</v>
          </cell>
          <cell r="M142" t="str">
            <v>计算机科学与技术（网络工程）</v>
          </cell>
          <cell r="N142" t="str">
            <v>江苏师范大学科文学院</v>
          </cell>
        </row>
        <row r="143">
          <cell r="B143" t="str">
            <v>陈国庆</v>
          </cell>
          <cell r="C143" t="str">
            <v>男</v>
          </cell>
          <cell r="D143" t="str">
            <v>320382199001271619</v>
          </cell>
          <cell r="E143" t="str">
            <v>21091900105</v>
          </cell>
          <cell r="F143" t="str">
            <v>江苏省徐州市邳州市</v>
          </cell>
          <cell r="G143" t="str">
            <v>汉族</v>
          </cell>
          <cell r="H143" t="str">
            <v>群众</v>
          </cell>
          <cell r="I143" t="str">
            <v>本科</v>
          </cell>
          <cell r="J143" t="str">
            <v>电子信息工程</v>
          </cell>
          <cell r="K143" t="str">
            <v>湖南工业大学</v>
          </cell>
          <cell r="L143" t="str">
            <v>本科</v>
          </cell>
          <cell r="M143" t="str">
            <v>电子信息工程</v>
          </cell>
          <cell r="N143" t="str">
            <v>湖南工业大学</v>
          </cell>
        </row>
        <row r="144">
          <cell r="B144" t="str">
            <v>詹国柱</v>
          </cell>
          <cell r="C144" t="str">
            <v>男</v>
          </cell>
          <cell r="D144" t="str">
            <v>320323198802153837</v>
          </cell>
          <cell r="E144" t="str">
            <v>21091900428</v>
          </cell>
          <cell r="F144" t="str">
            <v>江苏省徐州市铜山区</v>
          </cell>
          <cell r="G144" t="str">
            <v>汉族</v>
          </cell>
          <cell r="H144" t="str">
            <v>中共党员</v>
          </cell>
          <cell r="I144" t="str">
            <v>大专</v>
          </cell>
          <cell r="J144" t="str">
            <v>建筑电气</v>
          </cell>
          <cell r="K144" t="str">
            <v>江苏建筑学院</v>
          </cell>
          <cell r="L144" t="str">
            <v>本科</v>
          </cell>
          <cell r="M144" t="str">
            <v>自动化</v>
          </cell>
          <cell r="N144" t="str">
            <v>山东科技大学</v>
          </cell>
        </row>
        <row r="145">
          <cell r="B145" t="str">
            <v>张曼曼</v>
          </cell>
          <cell r="C145" t="str">
            <v>女</v>
          </cell>
          <cell r="D145" t="str">
            <v>342201199807122825</v>
          </cell>
          <cell r="E145" t="str">
            <v>21091900526</v>
          </cell>
          <cell r="F145" t="str">
            <v>安徽省宿州市埇桥区</v>
          </cell>
          <cell r="G145" t="str">
            <v>汉族</v>
          </cell>
          <cell r="H145" t="str">
            <v>共青团员</v>
          </cell>
          <cell r="I145" t="str">
            <v>本科</v>
          </cell>
          <cell r="J145" t="str">
            <v>安全工程</v>
          </cell>
          <cell r="K145" t="str">
            <v>安徽新华学院</v>
          </cell>
          <cell r="L145" t="str">
            <v>本科</v>
          </cell>
          <cell r="M145" t="str">
            <v>安全工程</v>
          </cell>
          <cell r="N145" t="str">
            <v>安徽新华学院</v>
          </cell>
        </row>
        <row r="146">
          <cell r="B146" t="str">
            <v>刘海涛</v>
          </cell>
          <cell r="C146" t="str">
            <v>男</v>
          </cell>
          <cell r="D146" t="str">
            <v>34262319970203751x</v>
          </cell>
          <cell r="E146" t="str">
            <v>21091900525</v>
          </cell>
          <cell r="F146" t="str">
            <v>安徽省芜湖市无为县</v>
          </cell>
          <cell r="G146" t="str">
            <v>汉族</v>
          </cell>
          <cell r="H146" t="str">
            <v>共青团员</v>
          </cell>
          <cell r="I146" t="str">
            <v>本科</v>
          </cell>
          <cell r="J146" t="str">
            <v>安全工程</v>
          </cell>
          <cell r="K146" t="str">
            <v>安徽新华学院</v>
          </cell>
          <cell r="L146" t="str">
            <v>本科</v>
          </cell>
          <cell r="M146" t="str">
            <v>安全工程</v>
          </cell>
          <cell r="N146" t="str">
            <v>安徽新华学院</v>
          </cell>
        </row>
        <row r="147">
          <cell r="B147" t="str">
            <v>龚道兵</v>
          </cell>
          <cell r="C147" t="str">
            <v>男</v>
          </cell>
          <cell r="D147" t="str">
            <v>342401199502047634</v>
          </cell>
          <cell r="E147" t="str">
            <v>21091900524</v>
          </cell>
          <cell r="F147" t="str">
            <v>安徽省六安市金安区</v>
          </cell>
          <cell r="G147" t="str">
            <v>汉族</v>
          </cell>
          <cell r="H147" t="str">
            <v>共青团员</v>
          </cell>
          <cell r="I147" t="str">
            <v>本科</v>
          </cell>
          <cell r="J147" t="str">
            <v>安全工程</v>
          </cell>
          <cell r="K147" t="str">
            <v>安徽新华学院</v>
          </cell>
          <cell r="L147" t="str">
            <v>本科</v>
          </cell>
          <cell r="M147" t="str">
            <v>安全工程</v>
          </cell>
          <cell r="N147" t="str">
            <v>安徽新华学院</v>
          </cell>
        </row>
        <row r="148">
          <cell r="B148" t="str">
            <v>郝家园</v>
          </cell>
          <cell r="C148" t="str">
            <v>男</v>
          </cell>
          <cell r="D148" t="str">
            <v>340621199607021638</v>
          </cell>
          <cell r="E148" t="str">
            <v>21091900528</v>
          </cell>
          <cell r="F148" t="str">
            <v>安徽省淮北市烈山区</v>
          </cell>
          <cell r="G148" t="str">
            <v>汉族</v>
          </cell>
          <cell r="H148" t="str">
            <v>中共党员</v>
          </cell>
          <cell r="I148" t="str">
            <v>大专</v>
          </cell>
          <cell r="J148" t="str">
            <v>国际贸易实务</v>
          </cell>
          <cell r="K148" t="str">
            <v>安徽工商职业学院</v>
          </cell>
          <cell r="L148" t="str">
            <v>本科</v>
          </cell>
          <cell r="M148" t="str">
            <v>轻化工程</v>
          </cell>
          <cell r="N148" t="str">
            <v>安徽工程大学</v>
          </cell>
        </row>
        <row r="149">
          <cell r="B149" t="str">
            <v>刘永隆</v>
          </cell>
          <cell r="C149" t="str">
            <v>男</v>
          </cell>
          <cell r="D149" t="str">
            <v>320323199410011236</v>
          </cell>
          <cell r="E149" t="str">
            <v>21091900602</v>
          </cell>
          <cell r="F149" t="str">
            <v>江苏省徐州市铜山区</v>
          </cell>
          <cell r="G149" t="str">
            <v>汉族</v>
          </cell>
          <cell r="H149" t="str">
            <v>共青团员</v>
          </cell>
          <cell r="I149" t="str">
            <v>大专</v>
          </cell>
          <cell r="J149" t="str">
            <v>应用化工技术</v>
          </cell>
          <cell r="K149" t="str">
            <v>徐州工业职业技术学院</v>
          </cell>
          <cell r="L149" t="str">
            <v>本科</v>
          </cell>
          <cell r="M149" t="str">
            <v>化学工程与工艺</v>
          </cell>
          <cell r="N149" t="str">
            <v>徐州工程学院</v>
          </cell>
        </row>
        <row r="150">
          <cell r="B150" t="str">
            <v>刘思琪</v>
          </cell>
          <cell r="C150" t="str">
            <v>女</v>
          </cell>
          <cell r="D150" t="str">
            <v>320322199710163649</v>
          </cell>
          <cell r="E150" t="str">
            <v>21091900601</v>
          </cell>
          <cell r="F150" t="str">
            <v>江苏省徐州市沛县</v>
          </cell>
          <cell r="G150" t="str">
            <v>汉族</v>
          </cell>
          <cell r="H150" t="str">
            <v>中共党员</v>
          </cell>
          <cell r="I150" t="str">
            <v>大专</v>
          </cell>
          <cell r="J150" t="str">
            <v>药品生产技术</v>
          </cell>
          <cell r="K150" t="str">
            <v>南京科技职业学院</v>
          </cell>
          <cell r="L150" t="str">
            <v>本科</v>
          </cell>
          <cell r="M150" t="str">
            <v>化学工程与工艺</v>
          </cell>
          <cell r="N150" t="str">
            <v>盐城工学院</v>
          </cell>
        </row>
        <row r="151">
          <cell r="B151" t="str">
            <v>李刚</v>
          </cell>
          <cell r="C151" t="str">
            <v>男</v>
          </cell>
          <cell r="D151" t="str">
            <v>370827199703231613</v>
          </cell>
          <cell r="E151" t="str">
            <v>21091900529</v>
          </cell>
          <cell r="F151" t="str">
            <v>山东省济宁市鱼台县</v>
          </cell>
          <cell r="G151" t="str">
            <v>汉族</v>
          </cell>
          <cell r="H151" t="str">
            <v>中共预备党员</v>
          </cell>
          <cell r="I151" t="str">
            <v>本科</v>
          </cell>
          <cell r="J151" t="str">
            <v>轻化工程</v>
          </cell>
          <cell r="K151" t="str">
            <v>齐鲁工业大学</v>
          </cell>
          <cell r="L151" t="str">
            <v>本科</v>
          </cell>
          <cell r="M151" t="str">
            <v>轻化工程</v>
          </cell>
          <cell r="N151" t="str">
            <v>齐鲁工业大学</v>
          </cell>
        </row>
        <row r="152">
          <cell r="B152" t="str">
            <v>戴耀黎</v>
          </cell>
          <cell r="C152" t="str">
            <v>女</v>
          </cell>
          <cell r="D152" t="str">
            <v>320924199610192923</v>
          </cell>
          <cell r="E152" t="str">
            <v>21091900527</v>
          </cell>
          <cell r="F152" t="str">
            <v>江苏省盐城市射阳县</v>
          </cell>
          <cell r="G152" t="str">
            <v>汉族</v>
          </cell>
          <cell r="H152" t="str">
            <v>中共党员</v>
          </cell>
          <cell r="I152" t="str">
            <v>大专</v>
          </cell>
          <cell r="J152" t="str">
            <v>生物技术及应用</v>
          </cell>
          <cell r="K152" t="str">
            <v>江苏农林职业技术学院</v>
          </cell>
          <cell r="L152" t="str">
            <v>本科</v>
          </cell>
          <cell r="M152" t="str">
            <v>化学工程与工艺</v>
          </cell>
          <cell r="N152" t="str">
            <v>盐城工学院</v>
          </cell>
        </row>
        <row r="153">
          <cell r="B153" t="str">
            <v>郑浩然</v>
          </cell>
          <cell r="C153" t="str">
            <v>男</v>
          </cell>
          <cell r="D153" t="str">
            <v>371121199902210211</v>
          </cell>
          <cell r="E153" t="str">
            <v>21091900606</v>
          </cell>
          <cell r="F153" t="str">
            <v>山东省日照市五莲县</v>
          </cell>
          <cell r="G153" t="str">
            <v>汉族</v>
          </cell>
          <cell r="H153" t="str">
            <v>共青团员</v>
          </cell>
          <cell r="I153" t="str">
            <v>本科</v>
          </cell>
          <cell r="J153" t="str">
            <v>高分子材料与工程</v>
          </cell>
          <cell r="K153" t="str">
            <v>青岛科技大学</v>
          </cell>
          <cell r="L153" t="str">
            <v>本科</v>
          </cell>
          <cell r="M153" t="str">
            <v>高分子材料与工程</v>
          </cell>
          <cell r="N153" t="str">
            <v>青岛科技大学</v>
          </cell>
        </row>
        <row r="154">
          <cell r="B154" t="str">
            <v>刘阿康</v>
          </cell>
          <cell r="C154" t="str">
            <v>男</v>
          </cell>
          <cell r="D154" t="str">
            <v>371323199710120039</v>
          </cell>
          <cell r="E154" t="str">
            <v>21091900530</v>
          </cell>
          <cell r="F154" t="str">
            <v>山东省临沂市沂水县</v>
          </cell>
          <cell r="G154" t="str">
            <v>汉族</v>
          </cell>
          <cell r="H154" t="str">
            <v>共青团员</v>
          </cell>
          <cell r="I154" t="str">
            <v>本科</v>
          </cell>
          <cell r="J154" t="str">
            <v>能源化学工程</v>
          </cell>
          <cell r="K154" t="str">
            <v>常州大学</v>
          </cell>
          <cell r="L154" t="str">
            <v>本科</v>
          </cell>
          <cell r="M154" t="str">
            <v>能源化学工程</v>
          </cell>
          <cell r="N154" t="str">
            <v>常州大学</v>
          </cell>
        </row>
        <row r="155">
          <cell r="B155" t="str">
            <v>王萌萌</v>
          </cell>
          <cell r="C155" t="str">
            <v>女</v>
          </cell>
          <cell r="D155" t="str">
            <v>320321199509224626</v>
          </cell>
          <cell r="E155" t="str">
            <v>21091900603</v>
          </cell>
          <cell r="F155" t="str">
            <v>江苏省徐州市丰县王沟镇</v>
          </cell>
          <cell r="G155" t="str">
            <v>汉族</v>
          </cell>
          <cell r="H155" t="str">
            <v>中共党员</v>
          </cell>
          <cell r="I155" t="str">
            <v>大专</v>
          </cell>
          <cell r="J155" t="str">
            <v>应用化工技术</v>
          </cell>
          <cell r="K155" t="str">
            <v>南京科技职业学院</v>
          </cell>
          <cell r="L155" t="str">
            <v>本科</v>
          </cell>
          <cell r="M155" t="str">
            <v>化学工程与工艺</v>
          </cell>
          <cell r="N155" t="str">
            <v>东南大学成贤学院</v>
          </cell>
        </row>
        <row r="156">
          <cell r="B156" t="str">
            <v>王宇青</v>
          </cell>
          <cell r="C156" t="str">
            <v>女</v>
          </cell>
          <cell r="D156" t="str">
            <v>321321199811025426</v>
          </cell>
          <cell r="E156" t="str">
            <v>21091900604</v>
          </cell>
          <cell r="F156" t="str">
            <v>江苏省宿迁市宿城区</v>
          </cell>
          <cell r="G156" t="str">
            <v>汉族</v>
          </cell>
          <cell r="H156" t="str">
            <v>共青团员</v>
          </cell>
          <cell r="I156" t="str">
            <v>大专</v>
          </cell>
          <cell r="J156" t="str">
            <v>食品营养与卫生</v>
          </cell>
          <cell r="K156" t="str">
            <v>连云港师范高等专科学校</v>
          </cell>
          <cell r="L156" t="str">
            <v>本科</v>
          </cell>
          <cell r="M156" t="str">
            <v>应用化学</v>
          </cell>
          <cell r="N156" t="str">
            <v>盐城师范学校</v>
          </cell>
        </row>
        <row r="157">
          <cell r="B157" t="str">
            <v>张晶宝</v>
          </cell>
          <cell r="C157" t="str">
            <v>男</v>
          </cell>
          <cell r="D157" t="str">
            <v>32130219930725081X</v>
          </cell>
          <cell r="E157" t="str">
            <v>21091900605</v>
          </cell>
          <cell r="F157" t="str">
            <v>江苏省宿迁市宿豫区</v>
          </cell>
          <cell r="G157" t="str">
            <v>汉族</v>
          </cell>
          <cell r="H157" t="str">
            <v>群众</v>
          </cell>
          <cell r="I157" t="str">
            <v>本科</v>
          </cell>
          <cell r="J157" t="str">
            <v>应用化学</v>
          </cell>
          <cell r="K157" t="str">
            <v>南通大学</v>
          </cell>
          <cell r="L157" t="str">
            <v>硕士</v>
          </cell>
          <cell r="M157" t="str">
            <v>化学工程</v>
          </cell>
          <cell r="N157" t="str">
            <v>澳大利亚新南威尔士大学</v>
          </cell>
        </row>
        <row r="158">
          <cell r="B158" t="str">
            <v>巩权</v>
          </cell>
          <cell r="C158" t="str">
            <v>男</v>
          </cell>
          <cell r="D158" t="str">
            <v>320321199812267012</v>
          </cell>
          <cell r="E158" t="str">
            <v>21091900609</v>
          </cell>
          <cell r="F158" t="str">
            <v>江苏省徐州市丰县中阳里街道办事处</v>
          </cell>
          <cell r="G158" t="str">
            <v>汉族</v>
          </cell>
          <cell r="H158" t="str">
            <v>共青团员</v>
          </cell>
          <cell r="I158" t="str">
            <v>本科</v>
          </cell>
          <cell r="J158" t="str">
            <v>新闻学</v>
          </cell>
          <cell r="K158" t="str">
            <v>南京体育学院</v>
          </cell>
          <cell r="L158" t="str">
            <v>本科</v>
          </cell>
          <cell r="M158" t="str">
            <v>新闻学</v>
          </cell>
          <cell r="N158" t="str">
            <v>南京体育学院</v>
          </cell>
        </row>
        <row r="159">
          <cell r="B159" t="str">
            <v>马思滢</v>
          </cell>
          <cell r="C159" t="str">
            <v>女</v>
          </cell>
          <cell r="D159" t="str">
            <v>320321199803227262</v>
          </cell>
          <cell r="E159" t="str">
            <v>21091900614</v>
          </cell>
          <cell r="F159" t="str">
            <v>江苏省徐州市丰县中阳里街道办事处</v>
          </cell>
          <cell r="G159" t="str">
            <v>汉族</v>
          </cell>
          <cell r="H159" t="str">
            <v>共青团员</v>
          </cell>
          <cell r="I159" t="str">
            <v>大专</v>
          </cell>
          <cell r="J159" t="str">
            <v>会计电算化</v>
          </cell>
          <cell r="K159" t="str">
            <v>徐州财经高等职业技术学校</v>
          </cell>
          <cell r="L159" t="str">
            <v>本科</v>
          </cell>
          <cell r="M159" t="str">
            <v>秘书学</v>
          </cell>
          <cell r="N159" t="str">
            <v>淮阴工学院</v>
          </cell>
        </row>
        <row r="160">
          <cell r="B160" t="str">
            <v>胡欣欣</v>
          </cell>
          <cell r="C160" t="str">
            <v>女</v>
          </cell>
          <cell r="D160" t="str">
            <v>440203199808261848</v>
          </cell>
          <cell r="E160" t="str">
            <v>21091900610</v>
          </cell>
          <cell r="F160" t="str">
            <v>广东省韶关市武江区</v>
          </cell>
          <cell r="G160" t="str">
            <v>汉族</v>
          </cell>
          <cell r="H160" t="str">
            <v>共青团员</v>
          </cell>
          <cell r="I160" t="str">
            <v>本科</v>
          </cell>
          <cell r="J160" t="str">
            <v>汉语国际教育</v>
          </cell>
          <cell r="K160" t="str">
            <v>三江学院</v>
          </cell>
          <cell r="L160" t="str">
            <v>本科</v>
          </cell>
          <cell r="M160" t="str">
            <v>汉语国际教育</v>
          </cell>
          <cell r="N160" t="str">
            <v>三江学院</v>
          </cell>
        </row>
        <row r="161">
          <cell r="B161" t="str">
            <v>孙含雪</v>
          </cell>
          <cell r="C161" t="str">
            <v>女</v>
          </cell>
          <cell r="D161" t="str">
            <v>320381199907110321</v>
          </cell>
          <cell r="E161" t="str">
            <v>21091900617</v>
          </cell>
          <cell r="F161" t="str">
            <v>江苏省徐州市新沂市</v>
          </cell>
          <cell r="G161" t="str">
            <v>汉族</v>
          </cell>
          <cell r="H161" t="str">
            <v>共青团员</v>
          </cell>
          <cell r="I161" t="str">
            <v>本科</v>
          </cell>
          <cell r="J161" t="str">
            <v>新闻学</v>
          </cell>
          <cell r="K161" t="str">
            <v>江苏海洋大学</v>
          </cell>
          <cell r="L161" t="str">
            <v>本科</v>
          </cell>
          <cell r="M161" t="str">
            <v>新闻学</v>
          </cell>
          <cell r="N161" t="str">
            <v>江苏海洋大学</v>
          </cell>
        </row>
        <row r="162">
          <cell r="B162" t="str">
            <v>靳慕雪</v>
          </cell>
          <cell r="C162" t="str">
            <v>女</v>
          </cell>
          <cell r="D162" t="str">
            <v>320321199801087243</v>
          </cell>
          <cell r="E162" t="str">
            <v>21091900612</v>
          </cell>
          <cell r="F162" t="str">
            <v>江苏省徐州市丰县中阳里街道办事处</v>
          </cell>
          <cell r="G162" t="str">
            <v>汉族</v>
          </cell>
          <cell r="H162" t="str">
            <v>中共党员</v>
          </cell>
          <cell r="I162" t="str">
            <v>本科</v>
          </cell>
          <cell r="J162" t="str">
            <v>戏剧影视文学</v>
          </cell>
          <cell r="K162" t="str">
            <v>湖南科技学院</v>
          </cell>
          <cell r="L162" t="str">
            <v>本科</v>
          </cell>
          <cell r="M162" t="str">
            <v>戏剧影视文学</v>
          </cell>
          <cell r="N162" t="str">
            <v>湖南科技学院</v>
          </cell>
        </row>
        <row r="163">
          <cell r="B163" t="str">
            <v>袁嘉辰</v>
          </cell>
          <cell r="C163" t="str">
            <v>男</v>
          </cell>
          <cell r="D163" t="str">
            <v>321281199901270178</v>
          </cell>
          <cell r="E163" t="str">
            <v>21091900622</v>
          </cell>
          <cell r="F163" t="str">
            <v>江苏省南通市崇川区</v>
          </cell>
          <cell r="G163" t="str">
            <v>汉族</v>
          </cell>
          <cell r="H163" t="str">
            <v>群众</v>
          </cell>
          <cell r="I163" t="str">
            <v>本科</v>
          </cell>
          <cell r="J163" t="str">
            <v>思想政治教育</v>
          </cell>
          <cell r="K163" t="str">
            <v>江苏第二师范学院</v>
          </cell>
          <cell r="L163" t="str">
            <v>本科</v>
          </cell>
          <cell r="M163" t="str">
            <v>思想政治教育</v>
          </cell>
          <cell r="N163" t="str">
            <v>江苏第二师范学院</v>
          </cell>
        </row>
        <row r="164">
          <cell r="B164" t="str">
            <v>肖东村</v>
          </cell>
          <cell r="C164" t="str">
            <v>女</v>
          </cell>
          <cell r="D164" t="str">
            <v>372323199707070924</v>
          </cell>
          <cell r="E164" t="str">
            <v>21091900620</v>
          </cell>
          <cell r="F164" t="str">
            <v>山东省济宁市微山县</v>
          </cell>
          <cell r="G164" t="str">
            <v>汉族</v>
          </cell>
          <cell r="H164" t="str">
            <v>中共预备党员</v>
          </cell>
          <cell r="I164" t="str">
            <v>本科</v>
          </cell>
          <cell r="J164" t="str">
            <v>网络与新媒体</v>
          </cell>
          <cell r="K164" t="str">
            <v>济宁学院</v>
          </cell>
          <cell r="L164" t="str">
            <v>本科</v>
          </cell>
          <cell r="M164" t="str">
            <v>网络与新媒体</v>
          </cell>
          <cell r="N164" t="str">
            <v>济宁学院</v>
          </cell>
        </row>
        <row r="165">
          <cell r="B165" t="str">
            <v>邓璐</v>
          </cell>
          <cell r="C165" t="str">
            <v>女</v>
          </cell>
          <cell r="D165" t="str">
            <v>320321199907257028</v>
          </cell>
          <cell r="E165" t="str">
            <v>21091900607</v>
          </cell>
          <cell r="F165" t="str">
            <v>江苏省徐州市丰县中阳里街道办事处</v>
          </cell>
          <cell r="G165" t="str">
            <v>汉族</v>
          </cell>
          <cell r="H165" t="str">
            <v>共青团员</v>
          </cell>
          <cell r="I165" t="str">
            <v>本科</v>
          </cell>
          <cell r="J165" t="str">
            <v>广告学</v>
          </cell>
          <cell r="K165" t="str">
            <v>江苏师范大学科文学院</v>
          </cell>
          <cell r="L165" t="str">
            <v>本科</v>
          </cell>
          <cell r="M165" t="str">
            <v>广告学</v>
          </cell>
          <cell r="N165" t="str">
            <v>江苏师范大学科文学院</v>
          </cell>
        </row>
        <row r="166">
          <cell r="B166" t="str">
            <v>李文静</v>
          </cell>
          <cell r="C166" t="str">
            <v>女</v>
          </cell>
          <cell r="D166" t="str">
            <v>321084200008144826</v>
          </cell>
          <cell r="E166" t="str">
            <v>21091900613</v>
          </cell>
          <cell r="F166" t="str">
            <v>江苏省扬州市高邮市</v>
          </cell>
          <cell r="G166" t="str">
            <v>汉族</v>
          </cell>
          <cell r="H166" t="str">
            <v>共青团员</v>
          </cell>
          <cell r="I166" t="str">
            <v>本科</v>
          </cell>
          <cell r="J166" t="str">
            <v>秘书学</v>
          </cell>
          <cell r="K166" t="str">
            <v>徐州工程学院</v>
          </cell>
          <cell r="L166" t="str">
            <v>本科</v>
          </cell>
          <cell r="M166" t="str">
            <v>秘书学</v>
          </cell>
          <cell r="N166" t="str">
            <v>徐州工程学院</v>
          </cell>
        </row>
        <row r="167">
          <cell r="B167" t="str">
            <v>王家慧</v>
          </cell>
          <cell r="C167" t="str">
            <v>女</v>
          </cell>
          <cell r="D167" t="str">
            <v>320323199712241627</v>
          </cell>
          <cell r="E167" t="str">
            <v>21091900618</v>
          </cell>
          <cell r="F167" t="str">
            <v>江苏省徐州市铜山区</v>
          </cell>
          <cell r="G167" t="str">
            <v>汉族</v>
          </cell>
          <cell r="H167" t="str">
            <v>共青团员</v>
          </cell>
          <cell r="I167" t="str">
            <v>本科</v>
          </cell>
          <cell r="J167" t="str">
            <v>新闻学</v>
          </cell>
          <cell r="K167" t="str">
            <v>南京体育学院</v>
          </cell>
          <cell r="L167" t="str">
            <v>本科</v>
          </cell>
          <cell r="M167" t="str">
            <v>新闻学</v>
          </cell>
          <cell r="N167" t="str">
            <v>南京体育学院</v>
          </cell>
        </row>
        <row r="168">
          <cell r="B168" t="str">
            <v>蒋涵涵</v>
          </cell>
          <cell r="C168" t="str">
            <v>女</v>
          </cell>
          <cell r="D168" t="str">
            <v>321322199809103225</v>
          </cell>
          <cell r="E168" t="str">
            <v>21091900611</v>
          </cell>
          <cell r="F168" t="str">
            <v>江苏省连云港市东海县</v>
          </cell>
          <cell r="G168" t="str">
            <v>汉族</v>
          </cell>
          <cell r="H168" t="str">
            <v>共青团员</v>
          </cell>
          <cell r="I168" t="str">
            <v>本科</v>
          </cell>
          <cell r="J168" t="str">
            <v>汉语言文学</v>
          </cell>
          <cell r="K168" t="str">
            <v>江苏师范大学科文学院</v>
          </cell>
          <cell r="L168" t="str">
            <v>本科</v>
          </cell>
          <cell r="M168" t="str">
            <v>汉语言文学</v>
          </cell>
          <cell r="N168" t="str">
            <v>江苏师范大学科文学院</v>
          </cell>
        </row>
        <row r="169">
          <cell r="B169" t="str">
            <v>朱杰</v>
          </cell>
          <cell r="C169" t="str">
            <v>男</v>
          </cell>
          <cell r="D169" t="str">
            <v>320830199806284610</v>
          </cell>
          <cell r="E169" t="str">
            <v>21091900627</v>
          </cell>
          <cell r="F169" t="str">
            <v>江苏省淮安市盱眙县</v>
          </cell>
          <cell r="G169" t="str">
            <v>汉族</v>
          </cell>
          <cell r="H169" t="str">
            <v>共青团员</v>
          </cell>
          <cell r="I169" t="str">
            <v>本科</v>
          </cell>
          <cell r="J169" t="str">
            <v>戏剧影视文学（影视编导方向）</v>
          </cell>
          <cell r="K169" t="str">
            <v>海南大学</v>
          </cell>
          <cell r="L169" t="str">
            <v>本科</v>
          </cell>
          <cell r="M169" t="str">
            <v>戏剧影视文学（影视编导方向）</v>
          </cell>
          <cell r="N169" t="str">
            <v>海南大学</v>
          </cell>
        </row>
        <row r="170">
          <cell r="B170" t="str">
            <v>张孟瑶</v>
          </cell>
          <cell r="C170" t="str">
            <v>女</v>
          </cell>
          <cell r="D170" t="str">
            <v>320321199803177226</v>
          </cell>
          <cell r="E170" t="str">
            <v>21091900623</v>
          </cell>
          <cell r="F170" t="str">
            <v>江苏省徐州市丰县中阳里街道办事处</v>
          </cell>
          <cell r="G170" t="str">
            <v>汉族</v>
          </cell>
          <cell r="H170" t="str">
            <v>中共党员</v>
          </cell>
          <cell r="I170" t="str">
            <v>大专</v>
          </cell>
          <cell r="J170" t="str">
            <v>学前教育（师范）</v>
          </cell>
          <cell r="K170" t="str">
            <v>扬州市职业大学</v>
          </cell>
          <cell r="L170" t="str">
            <v>本科</v>
          </cell>
          <cell r="M170" t="str">
            <v>汉语言文学</v>
          </cell>
          <cell r="N170" t="str">
            <v>扬州大学广陵学院</v>
          </cell>
        </row>
        <row r="171">
          <cell r="B171" t="str">
            <v>戚杨</v>
          </cell>
          <cell r="C171" t="str">
            <v>女</v>
          </cell>
          <cell r="D171" t="str">
            <v>320302199909151623</v>
          </cell>
          <cell r="E171" t="str">
            <v>21091900616</v>
          </cell>
          <cell r="F171" t="str">
            <v>江苏省徐州市鼓楼区</v>
          </cell>
          <cell r="G171" t="str">
            <v>汉族</v>
          </cell>
          <cell r="H171" t="str">
            <v>共青团员</v>
          </cell>
          <cell r="I171" t="str">
            <v>本科</v>
          </cell>
          <cell r="J171" t="str">
            <v>新闻学</v>
          </cell>
          <cell r="K171" t="str">
            <v>南京体育学院</v>
          </cell>
          <cell r="L171" t="str">
            <v>本科</v>
          </cell>
          <cell r="M171" t="str">
            <v>新闻学</v>
          </cell>
          <cell r="N171" t="str">
            <v>南京体育学院</v>
          </cell>
        </row>
        <row r="172">
          <cell r="B172" t="str">
            <v>吴羽婷</v>
          </cell>
          <cell r="C172" t="str">
            <v>女</v>
          </cell>
          <cell r="D172" t="str">
            <v>321284199705031662</v>
          </cell>
          <cell r="E172" t="str">
            <v>21091900619</v>
          </cell>
          <cell r="F172" t="str">
            <v>江苏省泰州市姜堰区</v>
          </cell>
          <cell r="G172" t="str">
            <v>汉族</v>
          </cell>
          <cell r="H172" t="str">
            <v>共青团员</v>
          </cell>
          <cell r="I172" t="str">
            <v>本科</v>
          </cell>
          <cell r="J172" t="str">
            <v>小学教育</v>
          </cell>
          <cell r="K172" t="str">
            <v>江苏理工学院</v>
          </cell>
          <cell r="L172" t="str">
            <v>硕士</v>
          </cell>
          <cell r="M172" t="str">
            <v>新闻与传播</v>
          </cell>
          <cell r="N172" t="str">
            <v>南京财经大学</v>
          </cell>
        </row>
        <row r="173">
          <cell r="B173" t="str">
            <v>苗青帝</v>
          </cell>
          <cell r="C173" t="str">
            <v>女</v>
          </cell>
          <cell r="D173" t="str">
            <v>320323199408233227</v>
          </cell>
          <cell r="E173" t="str">
            <v>21091900615</v>
          </cell>
          <cell r="F173" t="str">
            <v>江苏省徐州市铜山区</v>
          </cell>
          <cell r="G173" t="str">
            <v>汉族</v>
          </cell>
          <cell r="H173" t="str">
            <v>共青团员</v>
          </cell>
          <cell r="I173" t="str">
            <v>大专</v>
          </cell>
          <cell r="J173" t="str">
            <v>文秘</v>
          </cell>
          <cell r="K173" t="str">
            <v>江苏建筑职业技术学院</v>
          </cell>
          <cell r="L173" t="str">
            <v>硕士</v>
          </cell>
          <cell r="M173" t="str">
            <v>戏剧与影视学</v>
          </cell>
          <cell r="N173" t="str">
            <v>江苏师范大学</v>
          </cell>
        </row>
        <row r="174">
          <cell r="B174" t="str">
            <v>赵敏</v>
          </cell>
          <cell r="C174" t="str">
            <v>女</v>
          </cell>
          <cell r="D174" t="str">
            <v>340602199812302827</v>
          </cell>
          <cell r="E174" t="str">
            <v>21091900626</v>
          </cell>
          <cell r="F174" t="str">
            <v>安徽省淮北市相山区</v>
          </cell>
          <cell r="G174" t="str">
            <v>汉族</v>
          </cell>
          <cell r="H174" t="str">
            <v>共青团员</v>
          </cell>
          <cell r="I174" t="str">
            <v>本科</v>
          </cell>
          <cell r="J174" t="str">
            <v>广播电视编导</v>
          </cell>
          <cell r="K174" t="str">
            <v>池州学院</v>
          </cell>
          <cell r="L174" t="str">
            <v>本科</v>
          </cell>
          <cell r="M174" t="str">
            <v>广播电视编导</v>
          </cell>
          <cell r="N174" t="str">
            <v>池州学院</v>
          </cell>
        </row>
        <row r="175">
          <cell r="B175" t="str">
            <v>张兴雷</v>
          </cell>
          <cell r="C175" t="str">
            <v>女</v>
          </cell>
          <cell r="D175" t="str">
            <v>320723199907035227</v>
          </cell>
          <cell r="E175" t="str">
            <v>21091900624</v>
          </cell>
          <cell r="F175" t="str">
            <v>江苏省连云港市灌云县</v>
          </cell>
          <cell r="G175" t="str">
            <v>汉族</v>
          </cell>
          <cell r="H175" t="str">
            <v>共青团员</v>
          </cell>
          <cell r="I175" t="str">
            <v>本科</v>
          </cell>
          <cell r="J175" t="str">
            <v>汉语言文学</v>
          </cell>
          <cell r="K175" t="str">
            <v>徐州工程学院</v>
          </cell>
          <cell r="L175" t="str">
            <v>本科</v>
          </cell>
          <cell r="M175" t="str">
            <v>汉语言文学</v>
          </cell>
          <cell r="N175" t="str">
            <v>徐州工程学院</v>
          </cell>
        </row>
        <row r="176">
          <cell r="B176" t="str">
            <v>于青</v>
          </cell>
          <cell r="C176" t="str">
            <v>女</v>
          </cell>
          <cell r="D176" t="str">
            <v>320321199909177240</v>
          </cell>
          <cell r="E176" t="str">
            <v>21091900621</v>
          </cell>
          <cell r="F176" t="str">
            <v>江苏省徐州市丰县中阳里街道办事处</v>
          </cell>
          <cell r="G176" t="str">
            <v>汉族</v>
          </cell>
          <cell r="H176" t="str">
            <v>共青团员</v>
          </cell>
          <cell r="I176" t="str">
            <v>本科</v>
          </cell>
          <cell r="J176" t="str">
            <v>汉语言文学</v>
          </cell>
          <cell r="K176" t="str">
            <v>河北科技大学理工学院</v>
          </cell>
          <cell r="L176" t="str">
            <v>本科</v>
          </cell>
          <cell r="M176" t="str">
            <v>汉语言文学</v>
          </cell>
          <cell r="N176" t="str">
            <v>河北科技大学理工学院</v>
          </cell>
        </row>
        <row r="177">
          <cell r="B177" t="str">
            <v>杜宏宇</v>
          </cell>
          <cell r="C177" t="str">
            <v>女</v>
          </cell>
          <cell r="D177" t="str">
            <v>320311199508047629</v>
          </cell>
          <cell r="E177" t="str">
            <v>21091900608</v>
          </cell>
          <cell r="F177" t="str">
            <v>江苏省徐州市鼓楼区</v>
          </cell>
          <cell r="G177" t="str">
            <v>汉族</v>
          </cell>
          <cell r="H177" t="str">
            <v>中共党员</v>
          </cell>
          <cell r="I177" t="str">
            <v>本科</v>
          </cell>
          <cell r="J177" t="str">
            <v>汉语言文学</v>
          </cell>
          <cell r="K177" t="str">
            <v>江苏师范大学</v>
          </cell>
          <cell r="L177" t="str">
            <v>硕士</v>
          </cell>
          <cell r="M177" t="str">
            <v>台湾文化研究</v>
          </cell>
          <cell r="N177" t="str">
            <v>福建师范大学</v>
          </cell>
        </row>
        <row r="178">
          <cell r="B178" t="str">
            <v>张梓涵</v>
          </cell>
          <cell r="C178" t="str">
            <v>男</v>
          </cell>
          <cell r="D178" t="str">
            <v>320305199801220016</v>
          </cell>
          <cell r="E178" t="str">
            <v>21091900625</v>
          </cell>
          <cell r="F178" t="str">
            <v>江苏省徐州市贾汪区</v>
          </cell>
          <cell r="G178" t="str">
            <v>汉族</v>
          </cell>
          <cell r="H178" t="str">
            <v>共青团员</v>
          </cell>
          <cell r="I178" t="str">
            <v>本科</v>
          </cell>
          <cell r="J178" t="str">
            <v>广播电视学</v>
          </cell>
          <cell r="K178" t="str">
            <v>南京晓庄学院</v>
          </cell>
          <cell r="L178" t="str">
            <v>本科</v>
          </cell>
          <cell r="M178" t="str">
            <v>广播电视学</v>
          </cell>
          <cell r="N178" t="str">
            <v>南京晓庄学院</v>
          </cell>
        </row>
        <row r="179">
          <cell r="B179" t="str">
            <v>钱蓉蓉</v>
          </cell>
          <cell r="C179" t="str">
            <v>女</v>
          </cell>
          <cell r="D179" t="str">
            <v>320924199601295269</v>
          </cell>
          <cell r="E179" t="str">
            <v>21091900629</v>
          </cell>
          <cell r="F179" t="str">
            <v>江苏省盐城市射阳县</v>
          </cell>
          <cell r="G179" t="str">
            <v>汉族</v>
          </cell>
          <cell r="H179" t="str">
            <v>共青团员</v>
          </cell>
          <cell r="I179" t="str">
            <v>大专</v>
          </cell>
          <cell r="J179" t="str">
            <v>法律事务</v>
          </cell>
          <cell r="K179" t="str">
            <v>镇江高等专科学校</v>
          </cell>
          <cell r="L179" t="str">
            <v>本科</v>
          </cell>
          <cell r="M179" t="str">
            <v>法学</v>
          </cell>
          <cell r="N179" t="str">
            <v>南京工业大学</v>
          </cell>
        </row>
        <row r="180">
          <cell r="B180" t="str">
            <v>王硕</v>
          </cell>
          <cell r="C180" t="str">
            <v>男</v>
          </cell>
          <cell r="D180" t="str">
            <v>371525199708080019</v>
          </cell>
          <cell r="E180" t="str">
            <v>21091900630</v>
          </cell>
          <cell r="F180" t="str">
            <v>山东省聊城市冠县</v>
          </cell>
          <cell r="G180" t="str">
            <v>汉族</v>
          </cell>
          <cell r="H180" t="str">
            <v>共青团员</v>
          </cell>
          <cell r="I180" t="str">
            <v>本科</v>
          </cell>
          <cell r="J180" t="str">
            <v>交通运输</v>
          </cell>
          <cell r="K180" t="str">
            <v>山东交通学院</v>
          </cell>
          <cell r="L180" t="str">
            <v>本科</v>
          </cell>
          <cell r="M180" t="str">
            <v>法学</v>
          </cell>
          <cell r="N180" t="str">
            <v>山东交通学院</v>
          </cell>
        </row>
        <row r="181">
          <cell r="B181" t="str">
            <v>张奇</v>
          </cell>
          <cell r="C181" t="str">
            <v>男</v>
          </cell>
          <cell r="D181" t="str">
            <v>320111199612010016</v>
          </cell>
          <cell r="E181" t="str">
            <v>21091900701</v>
          </cell>
          <cell r="F181" t="str">
            <v>江苏省南京市浦口区</v>
          </cell>
          <cell r="G181" t="str">
            <v>汉族</v>
          </cell>
          <cell r="H181" t="str">
            <v>群众</v>
          </cell>
          <cell r="I181" t="str">
            <v>本科</v>
          </cell>
          <cell r="J181" t="str">
            <v>法学</v>
          </cell>
          <cell r="K181" t="str">
            <v>河海大学</v>
          </cell>
          <cell r="L181" t="str">
            <v>本科</v>
          </cell>
          <cell r="M181" t="str">
            <v>法学</v>
          </cell>
          <cell r="N181" t="str">
            <v>河海大学</v>
          </cell>
        </row>
        <row r="182">
          <cell r="B182" t="str">
            <v>齐欣</v>
          </cell>
          <cell r="C182" t="str">
            <v>女</v>
          </cell>
          <cell r="D182" t="str">
            <v>371322199706050721</v>
          </cell>
          <cell r="E182" t="str">
            <v>21091900628</v>
          </cell>
          <cell r="F182" t="str">
            <v>山东省临沂市郯城县</v>
          </cell>
          <cell r="G182" t="str">
            <v>汉族</v>
          </cell>
          <cell r="H182" t="str">
            <v>共青团员</v>
          </cell>
          <cell r="I182" t="str">
            <v>本科</v>
          </cell>
          <cell r="J182" t="str">
            <v>本专业环境设计二专业法学（双学士）</v>
          </cell>
          <cell r="K182" t="str">
            <v>东华理工大学</v>
          </cell>
          <cell r="L182" t="str">
            <v>本科</v>
          </cell>
          <cell r="M182" t="str">
            <v>本专业环境设计二专业法学（双学士）</v>
          </cell>
          <cell r="N182" t="str">
            <v>东华理工大学</v>
          </cell>
        </row>
        <row r="183">
          <cell r="B183" t="str">
            <v>韩笑</v>
          </cell>
          <cell r="C183" t="str">
            <v>女</v>
          </cell>
          <cell r="D183" t="str">
            <v>320323199802253429</v>
          </cell>
          <cell r="E183" t="str">
            <v>21091900704</v>
          </cell>
          <cell r="F183" t="str">
            <v>江苏省徐州市铜山区</v>
          </cell>
          <cell r="G183" t="str">
            <v>汉族</v>
          </cell>
          <cell r="H183" t="str">
            <v>共青团员</v>
          </cell>
          <cell r="I183" t="str">
            <v>大专</v>
          </cell>
          <cell r="J183" t="str">
            <v>畜牧兽医</v>
          </cell>
          <cell r="K183" t="str">
            <v>江苏农林职业技术学院</v>
          </cell>
          <cell r="L183" t="str">
            <v>本科</v>
          </cell>
          <cell r="M183" t="str">
            <v>动物医学</v>
          </cell>
          <cell r="N183" t="str">
            <v>金陵科技学院</v>
          </cell>
        </row>
        <row r="184">
          <cell r="B184" t="str">
            <v>于洋</v>
          </cell>
          <cell r="C184" t="str">
            <v>男</v>
          </cell>
          <cell r="D184" t="str">
            <v>370683199707118511</v>
          </cell>
          <cell r="E184" t="str">
            <v>21091900705</v>
          </cell>
          <cell r="F184" t="str">
            <v>山东省烟台市莱州市</v>
          </cell>
          <cell r="G184" t="str">
            <v>汉族</v>
          </cell>
          <cell r="H184" t="str">
            <v>共青团员</v>
          </cell>
          <cell r="I184" t="str">
            <v>大专</v>
          </cell>
          <cell r="J184" t="str">
            <v>畜牧兽医</v>
          </cell>
          <cell r="K184" t="str">
            <v>山东畜牧兽医职业学院</v>
          </cell>
          <cell r="L184" t="str">
            <v>本科</v>
          </cell>
          <cell r="M184" t="str">
            <v>动物科学</v>
          </cell>
          <cell r="N184" t="str">
            <v>扬州大学</v>
          </cell>
        </row>
        <row r="185">
          <cell r="B185" t="str">
            <v>张慧娟</v>
          </cell>
          <cell r="C185" t="str">
            <v>女</v>
          </cell>
          <cell r="D185" t="str">
            <v>320324199805064961</v>
          </cell>
          <cell r="E185" t="str">
            <v>21091900706</v>
          </cell>
          <cell r="F185" t="str">
            <v>江苏省徐州市睢宁县</v>
          </cell>
          <cell r="G185" t="str">
            <v>汉族</v>
          </cell>
          <cell r="H185" t="str">
            <v>共青团员</v>
          </cell>
          <cell r="I185" t="str">
            <v>大专</v>
          </cell>
          <cell r="J185" t="str">
            <v>畜牧兽医</v>
          </cell>
          <cell r="K185" t="str">
            <v>江苏农牧科技职业学院</v>
          </cell>
          <cell r="L185" t="str">
            <v>本科</v>
          </cell>
          <cell r="M185" t="str">
            <v>动物科学</v>
          </cell>
          <cell r="N185" t="str">
            <v>扬州大学</v>
          </cell>
        </row>
        <row r="186">
          <cell r="B186" t="str">
            <v>董留峰</v>
          </cell>
          <cell r="C186" t="str">
            <v>男</v>
          </cell>
          <cell r="D186" t="str">
            <v>320321199207210210</v>
          </cell>
          <cell r="E186" t="str">
            <v>21091900703</v>
          </cell>
          <cell r="F186" t="str">
            <v>江苏省徐州市丰县欢口镇</v>
          </cell>
          <cell r="G186" t="str">
            <v>汉族</v>
          </cell>
          <cell r="H186" t="str">
            <v>共青团员</v>
          </cell>
          <cell r="I186" t="str">
            <v>大专</v>
          </cell>
          <cell r="J186" t="str">
            <v>移动商务</v>
          </cell>
          <cell r="K186" t="str">
            <v>江苏财经职业技术学院</v>
          </cell>
          <cell r="L186" t="str">
            <v>本科</v>
          </cell>
          <cell r="M186" t="str">
            <v>动物科学</v>
          </cell>
          <cell r="N186" t="str">
            <v>扬州大学</v>
          </cell>
        </row>
        <row r="187">
          <cell r="B187" t="str">
            <v>张紫微</v>
          </cell>
          <cell r="C187" t="str">
            <v>女</v>
          </cell>
          <cell r="D187" t="str">
            <v>320323199806252220</v>
          </cell>
          <cell r="E187" t="str">
            <v>21091900707</v>
          </cell>
          <cell r="F187" t="str">
            <v>江苏省徐州市铜山区</v>
          </cell>
          <cell r="G187" t="str">
            <v>汉族</v>
          </cell>
          <cell r="H187" t="str">
            <v>共青团员</v>
          </cell>
          <cell r="I187" t="str">
            <v>本科</v>
          </cell>
          <cell r="J187" t="str">
            <v>动物医学（实验动物）</v>
          </cell>
          <cell r="K187" t="str">
            <v>扬州大学</v>
          </cell>
          <cell r="L187" t="str">
            <v>本科</v>
          </cell>
          <cell r="M187" t="str">
            <v>动物医学（实验动物）</v>
          </cell>
          <cell r="N187" t="str">
            <v>扬州大学</v>
          </cell>
        </row>
        <row r="188">
          <cell r="B188" t="str">
            <v>陈大伟</v>
          </cell>
          <cell r="C188" t="str">
            <v>男</v>
          </cell>
          <cell r="D188" t="str">
            <v>321321200002037617</v>
          </cell>
          <cell r="E188" t="str">
            <v>21091900702</v>
          </cell>
          <cell r="F188" t="str">
            <v>江苏省宿迁市宿城区</v>
          </cell>
          <cell r="G188" t="str">
            <v>汉族</v>
          </cell>
          <cell r="H188" t="str">
            <v>共青团员</v>
          </cell>
          <cell r="I188" t="str">
            <v>大专</v>
          </cell>
          <cell r="J188" t="str">
            <v>水产养殖</v>
          </cell>
          <cell r="K188" t="str">
            <v>江苏农牧科技职业技术学院</v>
          </cell>
          <cell r="L188" t="str">
            <v>本科</v>
          </cell>
          <cell r="M188" t="str">
            <v>动物科学</v>
          </cell>
          <cell r="N188" t="str">
            <v>扬州大学</v>
          </cell>
        </row>
        <row r="189">
          <cell r="B189" t="str">
            <v>赵杰</v>
          </cell>
          <cell r="C189" t="str">
            <v>男</v>
          </cell>
          <cell r="D189" t="str">
            <v>321323199805273055</v>
          </cell>
          <cell r="E189" t="str">
            <v>21091900708</v>
          </cell>
          <cell r="F189" t="str">
            <v>江苏省宿迁市宿城区</v>
          </cell>
          <cell r="G189" t="str">
            <v>汉族</v>
          </cell>
          <cell r="H189" t="str">
            <v>共青团员</v>
          </cell>
          <cell r="I189" t="str">
            <v>大专</v>
          </cell>
          <cell r="J189" t="str">
            <v>水产养殖</v>
          </cell>
          <cell r="K189" t="str">
            <v>江苏农牧科技职业学院</v>
          </cell>
          <cell r="L189" t="str">
            <v>本科</v>
          </cell>
          <cell r="M189" t="str">
            <v>动物科学</v>
          </cell>
          <cell r="N189" t="str">
            <v>扬州大学</v>
          </cell>
        </row>
        <row r="190">
          <cell r="B190" t="str">
            <v>耿桐桐</v>
          </cell>
          <cell r="C190" t="str">
            <v>女</v>
          </cell>
          <cell r="D190" t="str">
            <v>320305199712093342</v>
          </cell>
          <cell r="E190" t="str">
            <v>21091900710</v>
          </cell>
          <cell r="F190" t="str">
            <v>江苏省徐州市贾汪区</v>
          </cell>
          <cell r="G190" t="str">
            <v>汉族</v>
          </cell>
          <cell r="H190" t="str">
            <v>共青团员</v>
          </cell>
          <cell r="I190" t="str">
            <v>本科</v>
          </cell>
          <cell r="J190" t="str">
            <v>动物科学</v>
          </cell>
          <cell r="K190" t="str">
            <v>金陵科技学院</v>
          </cell>
          <cell r="L190" t="str">
            <v>本科</v>
          </cell>
          <cell r="M190" t="str">
            <v>动物科学</v>
          </cell>
          <cell r="N190" t="str">
            <v>金陵科技学院</v>
          </cell>
        </row>
        <row r="191">
          <cell r="B191" t="str">
            <v>王小龙</v>
          </cell>
          <cell r="C191" t="str">
            <v>男</v>
          </cell>
          <cell r="D191" t="str">
            <v>341623199302137633</v>
          </cell>
          <cell r="E191" t="str">
            <v>21091900713</v>
          </cell>
          <cell r="F191" t="str">
            <v>安徽省亳州市利辛县</v>
          </cell>
          <cell r="G191" t="str">
            <v>汉族</v>
          </cell>
          <cell r="H191" t="str">
            <v>群众</v>
          </cell>
          <cell r="I191" t="str">
            <v>本科</v>
          </cell>
          <cell r="J191" t="str">
            <v>动物科学</v>
          </cell>
          <cell r="K191" t="str">
            <v>安徽农业大学</v>
          </cell>
          <cell r="L191" t="str">
            <v>硕士</v>
          </cell>
          <cell r="M191" t="str">
            <v>动物遗传育种与繁殖</v>
          </cell>
          <cell r="N191" t="str">
            <v>安徽农业大学</v>
          </cell>
        </row>
        <row r="192">
          <cell r="B192" t="str">
            <v>陈锁</v>
          </cell>
          <cell r="C192" t="str">
            <v>男</v>
          </cell>
          <cell r="D192" t="str">
            <v>370403199402210250</v>
          </cell>
          <cell r="E192" t="str">
            <v>21091900709</v>
          </cell>
          <cell r="F192" t="str">
            <v>山东省枣庄市薛城区</v>
          </cell>
          <cell r="G192" t="str">
            <v>汉族</v>
          </cell>
          <cell r="H192" t="str">
            <v>共青团员</v>
          </cell>
          <cell r="I192" t="str">
            <v>大专</v>
          </cell>
          <cell r="J192" t="str">
            <v>动物医学</v>
          </cell>
          <cell r="K192" t="str">
            <v>潍坊畜牧兽医职业学院</v>
          </cell>
          <cell r="L192" t="str">
            <v>硕士</v>
          </cell>
          <cell r="M192" t="str">
            <v>兽医</v>
          </cell>
          <cell r="N192" t="str">
            <v>山东农业大学</v>
          </cell>
        </row>
        <row r="193">
          <cell r="B193" t="str">
            <v>顾津玉</v>
          </cell>
          <cell r="C193" t="str">
            <v>女</v>
          </cell>
          <cell r="D193" t="str">
            <v>320922199803015429</v>
          </cell>
          <cell r="E193" t="str">
            <v>21091900711</v>
          </cell>
          <cell r="F193" t="str">
            <v>江苏省无锡市惠山区</v>
          </cell>
          <cell r="G193" t="str">
            <v>汉族</v>
          </cell>
          <cell r="H193" t="str">
            <v>共青团员</v>
          </cell>
          <cell r="I193" t="str">
            <v>大专</v>
          </cell>
          <cell r="J193" t="str">
            <v>动物医学</v>
          </cell>
          <cell r="K193" t="str">
            <v>江苏农林职业技术学院</v>
          </cell>
          <cell r="L193" t="str">
            <v>本科</v>
          </cell>
          <cell r="M193" t="str">
            <v>畜牧兽医</v>
          </cell>
          <cell r="N193" t="str">
            <v>扬州大学</v>
          </cell>
        </row>
        <row r="194">
          <cell r="B194" t="str">
            <v>梁会珍</v>
          </cell>
          <cell r="C194" t="str">
            <v>女</v>
          </cell>
          <cell r="D194" t="str">
            <v>411481199306065201</v>
          </cell>
          <cell r="E194" t="str">
            <v>21091900712</v>
          </cell>
          <cell r="F194" t="str">
            <v>河南省商丘市永城市</v>
          </cell>
          <cell r="G194" t="str">
            <v>汉族</v>
          </cell>
          <cell r="H194" t="str">
            <v>中共党员</v>
          </cell>
          <cell r="I194" t="str">
            <v>大专</v>
          </cell>
          <cell r="J194" t="str">
            <v>宠物医学</v>
          </cell>
          <cell r="K194" t="str">
            <v>徐州生物工程职业技术学院</v>
          </cell>
          <cell r="L194" t="str">
            <v>本科</v>
          </cell>
          <cell r="M194" t="str">
            <v>动物医学</v>
          </cell>
          <cell r="N194" t="str">
            <v>中国农业大学</v>
          </cell>
        </row>
        <row r="195">
          <cell r="B195" t="str">
            <v>史辉</v>
          </cell>
          <cell r="C195" t="str">
            <v>女</v>
          </cell>
          <cell r="D195" t="str">
            <v>320321199002047042</v>
          </cell>
          <cell r="E195" t="str">
            <v>21091900730</v>
          </cell>
          <cell r="F195" t="str">
            <v>江苏省徐州市丰县凤城街道办事处</v>
          </cell>
          <cell r="G195" t="str">
            <v>汉族</v>
          </cell>
          <cell r="H195" t="str">
            <v>共青团员</v>
          </cell>
          <cell r="I195" t="str">
            <v>大专</v>
          </cell>
          <cell r="J195" t="str">
            <v>旅游管理</v>
          </cell>
          <cell r="K195" t="str">
            <v>苏州大学</v>
          </cell>
          <cell r="L195" t="str">
            <v>本科</v>
          </cell>
          <cell r="M195" t="str">
            <v>动物医学</v>
          </cell>
          <cell r="N195" t="str">
            <v>中国农业大学</v>
          </cell>
        </row>
        <row r="196">
          <cell r="B196" t="str">
            <v>董诗涛</v>
          </cell>
          <cell r="C196" t="str">
            <v>男</v>
          </cell>
          <cell r="D196" t="str">
            <v>320321199707207210</v>
          </cell>
          <cell r="E196" t="str">
            <v>21091900717</v>
          </cell>
          <cell r="F196" t="str">
            <v>江苏省徐州市丰县中阳里街道办事处</v>
          </cell>
          <cell r="G196" t="str">
            <v>汉族</v>
          </cell>
          <cell r="H196" t="str">
            <v>群众</v>
          </cell>
          <cell r="I196" t="str">
            <v>大专</v>
          </cell>
          <cell r="J196" t="str">
            <v>动物医学</v>
          </cell>
          <cell r="K196" t="str">
            <v>徐州生物工程职业技术学院</v>
          </cell>
          <cell r="L196" t="str">
            <v>本科</v>
          </cell>
          <cell r="M196" t="str">
            <v>动物科学</v>
          </cell>
          <cell r="N196" t="str">
            <v>扬州大学</v>
          </cell>
        </row>
        <row r="197">
          <cell r="B197" t="str">
            <v>唐文雷</v>
          </cell>
          <cell r="C197" t="str">
            <v>男</v>
          </cell>
          <cell r="D197" t="str">
            <v>320821199204115733</v>
          </cell>
          <cell r="E197" t="str">
            <v>21091900803</v>
          </cell>
          <cell r="F197" t="str">
            <v>江苏省淮安市淮阴区</v>
          </cell>
          <cell r="G197" t="str">
            <v>苗族</v>
          </cell>
          <cell r="H197" t="str">
            <v>中共预备党员</v>
          </cell>
          <cell r="I197" t="str">
            <v>本科</v>
          </cell>
          <cell r="J197" t="str">
            <v>动物科学</v>
          </cell>
          <cell r="K197" t="str">
            <v>江苏师范大学</v>
          </cell>
          <cell r="L197" t="str">
            <v>本科</v>
          </cell>
          <cell r="M197" t="str">
            <v>动物科学</v>
          </cell>
          <cell r="N197" t="str">
            <v>江苏师范大学</v>
          </cell>
        </row>
        <row r="198">
          <cell r="B198" t="str">
            <v>黄继鹏</v>
          </cell>
          <cell r="C198" t="str">
            <v>男</v>
          </cell>
          <cell r="D198" t="str">
            <v>320321199202097239</v>
          </cell>
          <cell r="E198" t="str">
            <v>21091900719</v>
          </cell>
          <cell r="F198" t="str">
            <v>江苏省徐州市丰县中阳里街道办事处</v>
          </cell>
          <cell r="G198" t="str">
            <v>汉族</v>
          </cell>
          <cell r="H198" t="str">
            <v>共青团员</v>
          </cell>
          <cell r="I198" t="str">
            <v>大专</v>
          </cell>
          <cell r="J198" t="str">
            <v>环境监测与治理技术</v>
          </cell>
          <cell r="K198" t="str">
            <v>江苏城市职业技术学院</v>
          </cell>
          <cell r="L198" t="str">
            <v>本科</v>
          </cell>
          <cell r="M198" t="str">
            <v>动物医学</v>
          </cell>
          <cell r="N198" t="str">
            <v>南京农业大学</v>
          </cell>
        </row>
        <row r="199">
          <cell r="B199" t="str">
            <v>薛闯</v>
          </cell>
          <cell r="C199" t="str">
            <v>男</v>
          </cell>
          <cell r="D199" t="str">
            <v>320382198601069014</v>
          </cell>
          <cell r="E199" t="str">
            <v>21091900808</v>
          </cell>
          <cell r="F199" t="str">
            <v>江苏省南京市建邺区</v>
          </cell>
          <cell r="G199" t="str">
            <v>汉族</v>
          </cell>
          <cell r="H199" t="str">
            <v>中共党员</v>
          </cell>
          <cell r="I199" t="str">
            <v>大专</v>
          </cell>
          <cell r="J199" t="str">
            <v>畜牧兽医</v>
          </cell>
          <cell r="K199" t="str">
            <v>江苏畜牧兽医站职业技术学院</v>
          </cell>
          <cell r="L199" t="str">
            <v>本科</v>
          </cell>
          <cell r="M199" t="str">
            <v>动物科学</v>
          </cell>
          <cell r="N199" t="str">
            <v>扬州大学</v>
          </cell>
        </row>
        <row r="200">
          <cell r="B200" t="str">
            <v>邓壮</v>
          </cell>
          <cell r="C200" t="str">
            <v>男</v>
          </cell>
          <cell r="D200" t="str">
            <v>320321199206231810</v>
          </cell>
          <cell r="E200" t="str">
            <v>21091900716</v>
          </cell>
          <cell r="F200" t="str">
            <v>江苏省徐州市丰县范楼镇</v>
          </cell>
          <cell r="G200" t="str">
            <v>汉族</v>
          </cell>
          <cell r="H200" t="str">
            <v>群众</v>
          </cell>
          <cell r="I200" t="str">
            <v>大专</v>
          </cell>
          <cell r="J200" t="str">
            <v>畜牧兽医</v>
          </cell>
          <cell r="K200" t="str">
            <v>徐州生物工程高等职业技术学院</v>
          </cell>
          <cell r="L200" t="str">
            <v>本科</v>
          </cell>
          <cell r="M200" t="str">
            <v>动物科学</v>
          </cell>
          <cell r="N200" t="str">
            <v>扬州大学农学院</v>
          </cell>
        </row>
        <row r="201">
          <cell r="B201" t="str">
            <v>张盟盟</v>
          </cell>
          <cell r="C201" t="str">
            <v>男</v>
          </cell>
          <cell r="D201" t="str">
            <v>320321198910270616</v>
          </cell>
          <cell r="E201" t="str">
            <v>21091900811</v>
          </cell>
          <cell r="F201" t="str">
            <v>江苏省徐州市丰县华山镇</v>
          </cell>
          <cell r="G201" t="str">
            <v>汉族</v>
          </cell>
          <cell r="H201" t="str">
            <v>中共党员</v>
          </cell>
          <cell r="I201" t="str">
            <v>大专</v>
          </cell>
          <cell r="J201" t="str">
            <v>动物防疫与检疫专业</v>
          </cell>
          <cell r="K201" t="str">
            <v>江苏畜牧兽医职业技术学院</v>
          </cell>
          <cell r="L201" t="str">
            <v>本科</v>
          </cell>
          <cell r="M201" t="str">
            <v>畜牧兽医专业</v>
          </cell>
          <cell r="N201" t="str">
            <v>扬州大学</v>
          </cell>
        </row>
        <row r="202">
          <cell r="B202" t="str">
            <v>王海丽</v>
          </cell>
          <cell r="C202" t="str">
            <v>女</v>
          </cell>
          <cell r="D202" t="str">
            <v>320321198803197249</v>
          </cell>
          <cell r="E202" t="str">
            <v>21091900804</v>
          </cell>
          <cell r="F202" t="str">
            <v>江苏省徐州市丰县中阳里街道办事处</v>
          </cell>
          <cell r="G202" t="str">
            <v>汉族</v>
          </cell>
          <cell r="H202" t="str">
            <v>中共党员</v>
          </cell>
          <cell r="I202" t="str">
            <v>大专</v>
          </cell>
          <cell r="J202" t="str">
            <v>饲料与动物营养</v>
          </cell>
          <cell r="K202" t="str">
            <v>江苏畜牧兽医职业技术学院</v>
          </cell>
          <cell r="L202" t="str">
            <v>本科</v>
          </cell>
          <cell r="M202" t="str">
            <v>畜牧兽医</v>
          </cell>
          <cell r="N202" t="str">
            <v>扬州大学</v>
          </cell>
        </row>
        <row r="203">
          <cell r="B203" t="str">
            <v>秦成林</v>
          </cell>
          <cell r="C203" t="str">
            <v>男</v>
          </cell>
          <cell r="D203" t="str">
            <v>320382199701253139</v>
          </cell>
          <cell r="E203" t="str">
            <v>21091900728</v>
          </cell>
          <cell r="F203" t="str">
            <v>江苏省徐州市邳州市</v>
          </cell>
          <cell r="G203" t="str">
            <v>汉族</v>
          </cell>
          <cell r="H203" t="str">
            <v>群众</v>
          </cell>
          <cell r="I203" t="str">
            <v>大专</v>
          </cell>
          <cell r="J203" t="str">
            <v>畜牧兽医</v>
          </cell>
          <cell r="K203" t="str">
            <v>徐州生物工程职业技术学院</v>
          </cell>
          <cell r="L203" t="str">
            <v>本科</v>
          </cell>
          <cell r="M203" t="str">
            <v>动物科学</v>
          </cell>
          <cell r="N203" t="str">
            <v>扬州大学</v>
          </cell>
        </row>
        <row r="204">
          <cell r="B204" t="str">
            <v>陈柏硕</v>
          </cell>
          <cell r="C204" t="str">
            <v>男</v>
          </cell>
          <cell r="D204" t="str">
            <v>320382199509061655</v>
          </cell>
          <cell r="E204" t="str">
            <v>21091900714</v>
          </cell>
          <cell r="F204" t="str">
            <v>江苏省徐州市邳州市</v>
          </cell>
          <cell r="G204" t="str">
            <v>汉族</v>
          </cell>
          <cell r="H204" t="str">
            <v>中共党员</v>
          </cell>
          <cell r="I204" t="str">
            <v>职业高中</v>
          </cell>
          <cell r="J204" t="str">
            <v>畜牧兽医</v>
          </cell>
          <cell r="K204" t="str">
            <v>徐州市生物工程技术学院</v>
          </cell>
          <cell r="L204" t="str">
            <v>本科</v>
          </cell>
          <cell r="M204" t="str">
            <v>动物科学</v>
          </cell>
          <cell r="N204" t="str">
            <v>扬州大学</v>
          </cell>
        </row>
        <row r="205">
          <cell r="B205" t="str">
            <v>孟方</v>
          </cell>
          <cell r="C205" t="str">
            <v>男</v>
          </cell>
          <cell r="D205" t="str">
            <v>320321199305147251</v>
          </cell>
          <cell r="E205" t="str">
            <v>21091900727</v>
          </cell>
          <cell r="F205" t="str">
            <v>江苏省徐州市丰县中阳里街道办事处</v>
          </cell>
          <cell r="G205" t="str">
            <v>汉族</v>
          </cell>
          <cell r="H205" t="str">
            <v>群众</v>
          </cell>
          <cell r="I205" t="str">
            <v>大专</v>
          </cell>
          <cell r="J205" t="str">
            <v>畜牧工程技术</v>
          </cell>
          <cell r="K205" t="str">
            <v>江苏农牧科技职业学院</v>
          </cell>
          <cell r="L205" t="str">
            <v>本科</v>
          </cell>
          <cell r="M205" t="str">
            <v>动物医学</v>
          </cell>
          <cell r="N205" t="str">
            <v>四川农业大学</v>
          </cell>
        </row>
        <row r="206">
          <cell r="B206" t="str">
            <v>张猛</v>
          </cell>
          <cell r="C206" t="str">
            <v>男</v>
          </cell>
          <cell r="D206" t="str">
            <v>32032319901210121X</v>
          </cell>
          <cell r="E206" t="str">
            <v>21091900812</v>
          </cell>
          <cell r="F206" t="str">
            <v>江苏省徐州市铜山区</v>
          </cell>
          <cell r="G206" t="str">
            <v>汉族</v>
          </cell>
          <cell r="H206" t="str">
            <v>中共党员</v>
          </cell>
          <cell r="I206" t="str">
            <v>大专</v>
          </cell>
          <cell r="J206" t="str">
            <v>动物防疫与检疫</v>
          </cell>
          <cell r="K206" t="str">
            <v>江苏农牧科技职业学院</v>
          </cell>
          <cell r="L206" t="str">
            <v>本科</v>
          </cell>
          <cell r="M206" t="str">
            <v>畜牧兽医</v>
          </cell>
          <cell r="N206" t="str">
            <v>扬州大学</v>
          </cell>
        </row>
        <row r="207">
          <cell r="B207" t="str">
            <v>陈在伟</v>
          </cell>
          <cell r="C207" t="str">
            <v>男</v>
          </cell>
          <cell r="D207" t="str">
            <v>320321199003173833</v>
          </cell>
          <cell r="E207" t="str">
            <v>21091900715</v>
          </cell>
          <cell r="F207" t="str">
            <v>江苏省徐州市丰县常店镇</v>
          </cell>
          <cell r="G207" t="str">
            <v>汉族</v>
          </cell>
          <cell r="H207" t="str">
            <v>群众</v>
          </cell>
          <cell r="I207" t="str">
            <v>大专</v>
          </cell>
          <cell r="J207" t="str">
            <v>兽医</v>
          </cell>
          <cell r="K207" t="str">
            <v>江苏省农牧科技职业学院</v>
          </cell>
          <cell r="L207" t="str">
            <v>本科</v>
          </cell>
          <cell r="M207" t="str">
            <v>畜牧兽医</v>
          </cell>
          <cell r="N207" t="str">
            <v>扬州大学</v>
          </cell>
        </row>
        <row r="208">
          <cell r="B208" t="str">
            <v>王子成</v>
          </cell>
          <cell r="C208" t="str">
            <v>男</v>
          </cell>
          <cell r="D208" t="str">
            <v>320305199607271215</v>
          </cell>
          <cell r="E208" t="str">
            <v>21091900806</v>
          </cell>
          <cell r="F208" t="str">
            <v>江苏省徐州市贾汪区</v>
          </cell>
          <cell r="G208" t="str">
            <v>汉族</v>
          </cell>
          <cell r="H208" t="str">
            <v>共青团员</v>
          </cell>
          <cell r="I208" t="str">
            <v>大专</v>
          </cell>
          <cell r="J208" t="str">
            <v>动物防疫与检疫</v>
          </cell>
          <cell r="K208" t="str">
            <v>江苏农牧科技职业学院</v>
          </cell>
          <cell r="L208" t="str">
            <v>本科</v>
          </cell>
          <cell r="M208" t="str">
            <v>动物医学</v>
          </cell>
          <cell r="N208" t="str">
            <v>南京农业大学</v>
          </cell>
        </row>
        <row r="209">
          <cell r="B209" t="str">
            <v>李彪</v>
          </cell>
          <cell r="C209" t="str">
            <v>男</v>
          </cell>
          <cell r="D209" t="str">
            <v>320321199211101439</v>
          </cell>
          <cell r="E209" t="str">
            <v>21091900721</v>
          </cell>
          <cell r="F209" t="str">
            <v>江苏省徐州市丰县孙楼街道办事处</v>
          </cell>
          <cell r="G209" t="str">
            <v>汉族</v>
          </cell>
          <cell r="H209" t="str">
            <v>群众</v>
          </cell>
          <cell r="I209" t="str">
            <v>大专</v>
          </cell>
          <cell r="J209" t="str">
            <v>畜牧兽医</v>
          </cell>
          <cell r="K209" t="str">
            <v>江苏联合职业技术学院</v>
          </cell>
          <cell r="L209" t="str">
            <v>本科</v>
          </cell>
          <cell r="M209" t="str">
            <v>动物医学</v>
          </cell>
          <cell r="N209" t="str">
            <v>中国农业大学</v>
          </cell>
        </row>
        <row r="210">
          <cell r="B210" t="str">
            <v>厉平</v>
          </cell>
          <cell r="C210" t="str">
            <v>女</v>
          </cell>
          <cell r="D210" t="str">
            <v>320305199201222421</v>
          </cell>
          <cell r="E210" t="str">
            <v>21091900724</v>
          </cell>
          <cell r="F210" t="str">
            <v>江苏省徐州市贾汪区</v>
          </cell>
          <cell r="G210" t="str">
            <v>汉族</v>
          </cell>
          <cell r="H210" t="str">
            <v>群众</v>
          </cell>
          <cell r="I210" t="str">
            <v>大专</v>
          </cell>
          <cell r="J210" t="str">
            <v>畜牧兽医</v>
          </cell>
          <cell r="K210" t="str">
            <v>江苏农牧科技职业学院</v>
          </cell>
          <cell r="L210" t="str">
            <v>本科</v>
          </cell>
          <cell r="M210" t="str">
            <v>畜牧兽医</v>
          </cell>
          <cell r="N210" t="str">
            <v>扬州大学</v>
          </cell>
        </row>
        <row r="211">
          <cell r="B211" t="str">
            <v>李光贺</v>
          </cell>
          <cell r="C211" t="str">
            <v>男</v>
          </cell>
          <cell r="D211" t="str">
            <v>320322199010034213</v>
          </cell>
          <cell r="E211" t="str">
            <v>21091900722</v>
          </cell>
          <cell r="F211" t="str">
            <v>江苏省徐州市沛县</v>
          </cell>
          <cell r="G211" t="str">
            <v>汉族</v>
          </cell>
          <cell r="H211" t="str">
            <v>中共党员</v>
          </cell>
          <cell r="I211" t="str">
            <v>大专</v>
          </cell>
          <cell r="J211" t="str">
            <v>动物医学</v>
          </cell>
          <cell r="K211" t="str">
            <v>江苏农牧科技职业技术学院</v>
          </cell>
          <cell r="L211" t="str">
            <v>本科</v>
          </cell>
          <cell r="M211" t="str">
            <v>畜牧兽医</v>
          </cell>
          <cell r="N211" t="str">
            <v>扬州大学</v>
          </cell>
        </row>
        <row r="212">
          <cell r="B212" t="str">
            <v>唐晨晨</v>
          </cell>
          <cell r="C212" t="str">
            <v>男</v>
          </cell>
          <cell r="D212" t="str">
            <v>320321199711300012</v>
          </cell>
          <cell r="E212" t="str">
            <v>21091900802</v>
          </cell>
          <cell r="F212" t="str">
            <v>江苏省徐州市丰县大沙河镇</v>
          </cell>
          <cell r="G212" t="str">
            <v>汉族</v>
          </cell>
          <cell r="H212" t="str">
            <v>共青团员</v>
          </cell>
          <cell r="I212" t="str">
            <v>大专</v>
          </cell>
          <cell r="J212" t="str">
            <v>动物医学</v>
          </cell>
          <cell r="K212" t="str">
            <v>江苏农牧职业科技学院</v>
          </cell>
          <cell r="L212" t="str">
            <v>本科</v>
          </cell>
          <cell r="M212" t="str">
            <v>畜牧兽医</v>
          </cell>
          <cell r="N212" t="str">
            <v>扬州大学</v>
          </cell>
        </row>
        <row r="213">
          <cell r="B213" t="str">
            <v>李莉莉</v>
          </cell>
          <cell r="C213" t="str">
            <v>女</v>
          </cell>
          <cell r="D213" t="str">
            <v>340602198804100825</v>
          </cell>
          <cell r="E213" t="str">
            <v>21091900723</v>
          </cell>
          <cell r="F213" t="str">
            <v>安徽省亳州市谯城区</v>
          </cell>
          <cell r="G213" t="str">
            <v>汉族</v>
          </cell>
          <cell r="H213" t="str">
            <v>中共党员</v>
          </cell>
          <cell r="I213" t="str">
            <v>本科</v>
          </cell>
          <cell r="J213" t="str">
            <v>动物医学</v>
          </cell>
          <cell r="K213" t="str">
            <v>安徽农业大学</v>
          </cell>
          <cell r="L213" t="str">
            <v>硕士</v>
          </cell>
          <cell r="M213" t="str">
            <v>预防兽医学</v>
          </cell>
          <cell r="N213" t="str">
            <v>扬州大学</v>
          </cell>
        </row>
        <row r="214">
          <cell r="B214" t="str">
            <v>周锦</v>
          </cell>
          <cell r="C214" t="str">
            <v>女</v>
          </cell>
          <cell r="D214" t="str">
            <v>32032119920308064X</v>
          </cell>
          <cell r="E214" t="str">
            <v>21091900815</v>
          </cell>
          <cell r="F214" t="str">
            <v>江苏省徐州市丰县华山镇</v>
          </cell>
          <cell r="G214" t="str">
            <v>汉族</v>
          </cell>
          <cell r="H214" t="str">
            <v>群众</v>
          </cell>
          <cell r="I214" t="str">
            <v>中专</v>
          </cell>
          <cell r="J214" t="str">
            <v>畜牧兽医</v>
          </cell>
          <cell r="K214" t="str">
            <v>徐州市生物工程学院</v>
          </cell>
          <cell r="L214" t="str">
            <v>本科</v>
          </cell>
          <cell r="M214" t="str">
            <v>动物医学</v>
          </cell>
          <cell r="N214" t="str">
            <v>中国农业大学</v>
          </cell>
        </row>
        <row r="215">
          <cell r="B215" t="str">
            <v>张颖</v>
          </cell>
          <cell r="C215" t="str">
            <v>女</v>
          </cell>
          <cell r="D215" t="str">
            <v>320811199606294022</v>
          </cell>
          <cell r="E215" t="str">
            <v>21091900813</v>
          </cell>
          <cell r="F215" t="str">
            <v>江苏省淮安市清江浦区</v>
          </cell>
          <cell r="G215" t="str">
            <v>汉族</v>
          </cell>
          <cell r="H215" t="str">
            <v>共青团员</v>
          </cell>
          <cell r="I215" t="str">
            <v>大专</v>
          </cell>
          <cell r="J215" t="str">
            <v>畜牧兽医</v>
          </cell>
          <cell r="K215" t="str">
            <v>淮安生物工程高等职业学院</v>
          </cell>
          <cell r="L215" t="str">
            <v>本科</v>
          </cell>
          <cell r="M215" t="str">
            <v>动物科学</v>
          </cell>
          <cell r="N215" t="str">
            <v>扬州大学</v>
          </cell>
        </row>
        <row r="216">
          <cell r="B216" t="str">
            <v>左海宇</v>
          </cell>
          <cell r="C216" t="str">
            <v>男</v>
          </cell>
          <cell r="D216" t="str">
            <v>32128419980331261X</v>
          </cell>
          <cell r="E216" t="str">
            <v>21091900816</v>
          </cell>
          <cell r="F216" t="str">
            <v>江苏省泰州市高港区</v>
          </cell>
          <cell r="G216" t="str">
            <v>汉族</v>
          </cell>
          <cell r="H216" t="str">
            <v>群众</v>
          </cell>
          <cell r="I216" t="str">
            <v>大专</v>
          </cell>
          <cell r="J216" t="str">
            <v>宠物养护与疫病防治</v>
          </cell>
          <cell r="K216" t="str">
            <v>江苏农牧科技职业学院</v>
          </cell>
          <cell r="L216" t="str">
            <v>本科</v>
          </cell>
          <cell r="M216" t="str">
            <v>动物科学</v>
          </cell>
          <cell r="N216" t="str">
            <v>扬州大学</v>
          </cell>
        </row>
        <row r="217">
          <cell r="B217" t="str">
            <v>汲晨</v>
          </cell>
          <cell r="C217" t="str">
            <v>女</v>
          </cell>
          <cell r="D217" t="str">
            <v>371327199105122525</v>
          </cell>
          <cell r="E217" t="str">
            <v>21091900720</v>
          </cell>
          <cell r="F217" t="str">
            <v>山东省临沂市兰山区</v>
          </cell>
          <cell r="G217" t="str">
            <v>汉族</v>
          </cell>
          <cell r="H217" t="str">
            <v>共青团员</v>
          </cell>
          <cell r="I217" t="str">
            <v>本科</v>
          </cell>
          <cell r="J217" t="str">
            <v>动物医学</v>
          </cell>
          <cell r="K217" t="str">
            <v>锦州医科大学</v>
          </cell>
          <cell r="L217" t="str">
            <v>本科</v>
          </cell>
          <cell r="M217" t="str">
            <v>动物医学</v>
          </cell>
          <cell r="N217" t="str">
            <v>锦州医科大学</v>
          </cell>
        </row>
        <row r="218">
          <cell r="B218" t="str">
            <v>孙宝</v>
          </cell>
          <cell r="C218" t="str">
            <v>男</v>
          </cell>
          <cell r="D218" t="str">
            <v>320304199801243617</v>
          </cell>
          <cell r="E218" t="str">
            <v>21091900801</v>
          </cell>
          <cell r="F218" t="str">
            <v>江苏省徐州市铜山区</v>
          </cell>
          <cell r="G218" t="str">
            <v>汉族</v>
          </cell>
          <cell r="H218" t="str">
            <v>中共党员</v>
          </cell>
          <cell r="I218" t="str">
            <v>大专</v>
          </cell>
          <cell r="J218" t="str">
            <v>动物防疫与检疫</v>
          </cell>
          <cell r="K218" t="str">
            <v>江苏农林职业技术学院</v>
          </cell>
          <cell r="L218" t="str">
            <v>本科</v>
          </cell>
          <cell r="M218" t="str">
            <v>畜牧兽医</v>
          </cell>
          <cell r="N218" t="str">
            <v>扬州大学</v>
          </cell>
        </row>
        <row r="219">
          <cell r="B219" t="str">
            <v>张晋</v>
          </cell>
          <cell r="C219" t="str">
            <v>男</v>
          </cell>
          <cell r="D219" t="str">
            <v>320382199501200059</v>
          </cell>
          <cell r="E219" t="str">
            <v>21091900810</v>
          </cell>
          <cell r="F219" t="str">
            <v>江苏省徐州市邳州市</v>
          </cell>
          <cell r="G219" t="str">
            <v>汉族</v>
          </cell>
          <cell r="H219" t="str">
            <v>群众</v>
          </cell>
          <cell r="I219" t="str">
            <v>大专</v>
          </cell>
          <cell r="J219" t="str">
            <v>动物防疫与检疫</v>
          </cell>
          <cell r="K219" t="str">
            <v>江苏农牧科技职业学院</v>
          </cell>
          <cell r="L219" t="str">
            <v>本科</v>
          </cell>
          <cell r="M219" t="str">
            <v>畜牧兽医</v>
          </cell>
          <cell r="N219" t="str">
            <v>扬州大学</v>
          </cell>
        </row>
        <row r="220">
          <cell r="B220" t="str">
            <v>史恒恒</v>
          </cell>
          <cell r="C220" t="str">
            <v>男</v>
          </cell>
          <cell r="D220" t="str">
            <v>32032119861005281X</v>
          </cell>
          <cell r="E220" t="str">
            <v>21091900729</v>
          </cell>
          <cell r="F220" t="str">
            <v>江苏省徐州市丰县</v>
          </cell>
          <cell r="G220" t="str">
            <v>汉族</v>
          </cell>
          <cell r="H220" t="str">
            <v>共青团员</v>
          </cell>
          <cell r="I220" t="str">
            <v>大专</v>
          </cell>
          <cell r="J220" t="str">
            <v>宠物养护与疫病防治</v>
          </cell>
          <cell r="K220" t="str">
            <v>江苏畜牧兽医职业技术学院</v>
          </cell>
          <cell r="L220" t="str">
            <v>本科</v>
          </cell>
          <cell r="M220" t="str">
            <v>畜牧兽医</v>
          </cell>
          <cell r="N220" t="str">
            <v>扬州大学</v>
          </cell>
        </row>
        <row r="221">
          <cell r="B221" t="str">
            <v>魏晓飞</v>
          </cell>
          <cell r="C221" t="str">
            <v>男</v>
          </cell>
          <cell r="D221" t="str">
            <v>320321199207187030</v>
          </cell>
          <cell r="E221" t="str">
            <v>21091900807</v>
          </cell>
          <cell r="F221" t="str">
            <v>江苏省徐州市丰县</v>
          </cell>
          <cell r="G221" t="str">
            <v>汉族</v>
          </cell>
          <cell r="H221" t="str">
            <v>群众</v>
          </cell>
          <cell r="I221" t="str">
            <v>大专</v>
          </cell>
          <cell r="J221" t="str">
            <v>畜牧兽医</v>
          </cell>
          <cell r="K221" t="str">
            <v>江苏联合职业技术学院</v>
          </cell>
          <cell r="L221" t="str">
            <v>本科</v>
          </cell>
          <cell r="M221" t="str">
            <v>动物医学</v>
          </cell>
          <cell r="N221" t="str">
            <v>中国农业大学</v>
          </cell>
        </row>
        <row r="222">
          <cell r="B222" t="str">
            <v>杨苏晴</v>
          </cell>
          <cell r="C222" t="str">
            <v>女</v>
          </cell>
          <cell r="D222" t="str">
            <v>320321199806031222</v>
          </cell>
          <cell r="E222" t="str">
            <v>21091900809</v>
          </cell>
          <cell r="F222" t="str">
            <v>江苏省徐州市丰县宋楼镇</v>
          </cell>
          <cell r="G222" t="str">
            <v>汉族</v>
          </cell>
          <cell r="H222" t="str">
            <v>群众</v>
          </cell>
          <cell r="I222" t="str">
            <v>大专</v>
          </cell>
          <cell r="J222" t="str">
            <v>动物医学</v>
          </cell>
          <cell r="K222" t="str">
            <v>江苏农牧科技职业学院</v>
          </cell>
          <cell r="L222" t="str">
            <v>本科</v>
          </cell>
          <cell r="M222" t="str">
            <v>畜牧兽医</v>
          </cell>
          <cell r="N222" t="str">
            <v>扬州大学</v>
          </cell>
        </row>
        <row r="223">
          <cell r="B223" t="str">
            <v>王慧楠</v>
          </cell>
          <cell r="C223" t="str">
            <v>女</v>
          </cell>
          <cell r="D223" t="str">
            <v>320323199307020628</v>
          </cell>
          <cell r="E223" t="str">
            <v>21091900805</v>
          </cell>
          <cell r="F223" t="str">
            <v>江苏省徐州市铜山区</v>
          </cell>
          <cell r="G223" t="str">
            <v>汉族</v>
          </cell>
          <cell r="H223" t="str">
            <v>群众</v>
          </cell>
          <cell r="I223" t="str">
            <v>中专</v>
          </cell>
          <cell r="J223" t="str">
            <v>畜牧兽医</v>
          </cell>
          <cell r="K223" t="str">
            <v>徐州生物工程学院</v>
          </cell>
          <cell r="L223" t="str">
            <v>本科</v>
          </cell>
          <cell r="M223" t="str">
            <v>动物医学</v>
          </cell>
          <cell r="N223" t="str">
            <v>中国农业大学</v>
          </cell>
        </row>
        <row r="224">
          <cell r="B224" t="str">
            <v>吕卓凡</v>
          </cell>
          <cell r="C224" t="str">
            <v>男</v>
          </cell>
          <cell r="D224" t="str">
            <v>411481199211112298</v>
          </cell>
          <cell r="E224" t="str">
            <v>21091900726</v>
          </cell>
          <cell r="F224" t="str">
            <v>河南省商丘市永城市</v>
          </cell>
          <cell r="G224" t="str">
            <v>汉族</v>
          </cell>
          <cell r="H224" t="str">
            <v>群众</v>
          </cell>
          <cell r="I224" t="str">
            <v>本科</v>
          </cell>
          <cell r="J224" t="str">
            <v>动植物检疫（动检）</v>
          </cell>
          <cell r="K224" t="str">
            <v>山东农业大学</v>
          </cell>
          <cell r="L224" t="str">
            <v>本科</v>
          </cell>
          <cell r="M224" t="str">
            <v>动植物检疫（动检）</v>
          </cell>
          <cell r="N224" t="str">
            <v>山东农业大学</v>
          </cell>
        </row>
        <row r="225">
          <cell r="B225" t="str">
            <v>赵伟</v>
          </cell>
          <cell r="C225" t="str">
            <v>男</v>
          </cell>
          <cell r="D225" t="str">
            <v>320321198802197239</v>
          </cell>
          <cell r="E225" t="str">
            <v>21091900814</v>
          </cell>
          <cell r="F225" t="str">
            <v>江苏省徐州市丰县</v>
          </cell>
          <cell r="G225" t="str">
            <v>汉族</v>
          </cell>
          <cell r="H225" t="str">
            <v>群众</v>
          </cell>
          <cell r="I225" t="str">
            <v>大专</v>
          </cell>
          <cell r="J225" t="str">
            <v>模具设计与制造</v>
          </cell>
          <cell r="K225" t="str">
            <v>淮安信息职业技术学院</v>
          </cell>
          <cell r="L225" t="str">
            <v>本科</v>
          </cell>
          <cell r="M225" t="str">
            <v>动物医学</v>
          </cell>
          <cell r="N225" t="str">
            <v>中国农业大学</v>
          </cell>
        </row>
        <row r="226">
          <cell r="B226" t="str">
            <v>吕和良</v>
          </cell>
          <cell r="C226" t="str">
            <v>男</v>
          </cell>
          <cell r="D226" t="str">
            <v>320321199005284617</v>
          </cell>
          <cell r="E226" t="str">
            <v>21091900725</v>
          </cell>
          <cell r="F226" t="str">
            <v>江苏省徐州市丰县王沟镇</v>
          </cell>
          <cell r="G226" t="str">
            <v>汉族</v>
          </cell>
          <cell r="H226" t="str">
            <v>中共党员</v>
          </cell>
          <cell r="I226" t="str">
            <v>大专</v>
          </cell>
          <cell r="J226" t="str">
            <v>兽医</v>
          </cell>
          <cell r="K226" t="str">
            <v>长春科技学院</v>
          </cell>
          <cell r="L226" t="str">
            <v>本科</v>
          </cell>
          <cell r="M226" t="str">
            <v>动物医学</v>
          </cell>
          <cell r="N226" t="str">
            <v>南京农业大学</v>
          </cell>
        </row>
        <row r="227">
          <cell r="B227" t="str">
            <v>龚信利</v>
          </cell>
          <cell r="C227" t="str">
            <v>男</v>
          </cell>
          <cell r="D227" t="str">
            <v>371328199108083513</v>
          </cell>
          <cell r="E227" t="str">
            <v>21091900718</v>
          </cell>
          <cell r="F227" t="str">
            <v>山东省临沂市蒙阴县</v>
          </cell>
          <cell r="G227" t="str">
            <v>汉族</v>
          </cell>
          <cell r="H227" t="str">
            <v>群众</v>
          </cell>
          <cell r="I227" t="str">
            <v>大专</v>
          </cell>
          <cell r="J227" t="str">
            <v>兽医</v>
          </cell>
          <cell r="K227" t="str">
            <v>山东畜牧兽医职业学院</v>
          </cell>
          <cell r="L227" t="str">
            <v>本科</v>
          </cell>
          <cell r="M227" t="str">
            <v>畜牧兽医</v>
          </cell>
          <cell r="N227" t="str">
            <v>青岛农业大学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A1" sqref="A1:O1"/>
    </sheetView>
  </sheetViews>
  <sheetFormatPr defaultColWidth="9" defaultRowHeight="48" customHeight="1"/>
  <cols>
    <col min="1" max="1" width="7.25" customWidth="1"/>
    <col min="2" max="2" width="14.25" customWidth="1"/>
    <col min="3" max="3" width="11.125" customWidth="1"/>
    <col min="4" max="4" width="10.5" customWidth="1"/>
    <col min="7" max="7" width="10.625" customWidth="1"/>
    <col min="8" max="8" width="13.75" customWidth="1"/>
    <col min="9" max="9" width="15.625" customWidth="1"/>
    <col min="10" max="10" width="21.875" customWidth="1"/>
    <col min="11" max="11" width="11.25" customWidth="1"/>
    <col min="12" max="12" width="11.5" customWidth="1"/>
    <col min="13" max="14" width="10.875" customWidth="1"/>
    <col min="15" max="15" width="9.625" customWidth="1"/>
  </cols>
  <sheetData>
    <row r="1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customHeight="1" spans="1:15">
      <c r="A3" s="3" t="s">
        <v>16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3" t="s">
        <v>24</v>
      </c>
      <c r="J3" s="3" t="str">
        <f>VLOOKUP(E3,'[1]Sheet1(20210403)'!$B:$N,13,)</f>
        <v>江苏师范大学科文学院</v>
      </c>
      <c r="K3" s="3" t="s">
        <v>25</v>
      </c>
      <c r="L3" s="3" t="s">
        <v>26</v>
      </c>
      <c r="M3" s="3" t="s">
        <v>27</v>
      </c>
      <c r="N3" s="3" t="s">
        <v>16</v>
      </c>
      <c r="O3" s="3"/>
    </row>
    <row r="4" customHeight="1" spans="1:15">
      <c r="A4" s="3" t="s">
        <v>28</v>
      </c>
      <c r="B4" s="3" t="s">
        <v>17</v>
      </c>
      <c r="C4" s="3" t="s">
        <v>18</v>
      </c>
      <c r="D4" s="3" t="s">
        <v>29</v>
      </c>
      <c r="E4" s="3" t="s">
        <v>30</v>
      </c>
      <c r="F4" s="3" t="s">
        <v>21</v>
      </c>
      <c r="G4" s="3" t="s">
        <v>31</v>
      </c>
      <c r="H4" s="3" t="s">
        <v>23</v>
      </c>
      <c r="I4" s="3" t="s">
        <v>32</v>
      </c>
      <c r="J4" s="3" t="str">
        <f>VLOOKUP(E4,'[1]Sheet1(20210403)'!$B:$N,13,)</f>
        <v>安徽新华学院</v>
      </c>
      <c r="K4" s="3" t="s">
        <v>33</v>
      </c>
      <c r="L4" s="3" t="s">
        <v>34</v>
      </c>
      <c r="M4" s="3" t="s">
        <v>35</v>
      </c>
      <c r="N4" s="3" t="s">
        <v>16</v>
      </c>
      <c r="O4" s="3"/>
    </row>
    <row r="5" customHeight="1" spans="1:15">
      <c r="A5" s="3" t="s">
        <v>36</v>
      </c>
      <c r="B5" s="3" t="s">
        <v>17</v>
      </c>
      <c r="C5" s="3" t="s">
        <v>18</v>
      </c>
      <c r="D5" s="3" t="s">
        <v>37</v>
      </c>
      <c r="E5" s="3" t="s">
        <v>38</v>
      </c>
      <c r="F5" s="3" t="s">
        <v>21</v>
      </c>
      <c r="G5" s="3" t="s">
        <v>39</v>
      </c>
      <c r="H5" s="3" t="s">
        <v>23</v>
      </c>
      <c r="I5" s="3" t="s">
        <v>40</v>
      </c>
      <c r="J5" s="3" t="str">
        <f>VLOOKUP(E5,'[1]Sheet1(20210403)'!$B:$N,13,)</f>
        <v>徐州工程学院</v>
      </c>
      <c r="K5" s="3" t="s">
        <v>41</v>
      </c>
      <c r="L5" s="3" t="s">
        <v>42</v>
      </c>
      <c r="M5" s="3" t="s">
        <v>43</v>
      </c>
      <c r="N5" s="3" t="s">
        <v>16</v>
      </c>
      <c r="O5" s="3"/>
    </row>
    <row r="6" customHeight="1" spans="1:15">
      <c r="A6" s="3" t="s">
        <v>44</v>
      </c>
      <c r="B6" s="3" t="s">
        <v>17</v>
      </c>
      <c r="C6" s="3" t="s">
        <v>18</v>
      </c>
      <c r="D6" s="3" t="s">
        <v>45</v>
      </c>
      <c r="E6" s="3" t="s">
        <v>46</v>
      </c>
      <c r="F6" s="3" t="s">
        <v>21</v>
      </c>
      <c r="G6" s="3" t="s">
        <v>47</v>
      </c>
      <c r="H6" s="3" t="s">
        <v>23</v>
      </c>
      <c r="I6" s="3" t="s">
        <v>48</v>
      </c>
      <c r="J6" s="3" t="str">
        <f>VLOOKUP(E6,'[1]Sheet1(20210403)'!$B:$N,13,)</f>
        <v>南京体育学院</v>
      </c>
      <c r="K6" s="3" t="s">
        <v>49</v>
      </c>
      <c r="L6" s="3" t="s">
        <v>50</v>
      </c>
      <c r="M6" s="3" t="s">
        <v>51</v>
      </c>
      <c r="N6" s="3" t="s">
        <v>16</v>
      </c>
      <c r="O6" s="3"/>
    </row>
    <row r="7" customHeight="1" spans="1:15">
      <c r="A7" s="3" t="s">
        <v>52</v>
      </c>
      <c r="B7" s="3" t="s">
        <v>17</v>
      </c>
      <c r="C7" s="3" t="s">
        <v>18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23</v>
      </c>
      <c r="I7" s="3" t="s">
        <v>57</v>
      </c>
      <c r="J7" s="3" t="str">
        <f>VLOOKUP(E7,'[1]Sheet1(20210403)'!$B:$N,13,)</f>
        <v>东华理工大学</v>
      </c>
      <c r="K7" s="3" t="s">
        <v>58</v>
      </c>
      <c r="L7" s="3" t="s">
        <v>59</v>
      </c>
      <c r="M7" s="3" t="s">
        <v>60</v>
      </c>
      <c r="N7" s="3" t="s">
        <v>16</v>
      </c>
      <c r="O7" s="3"/>
    </row>
    <row r="8" customHeight="1" spans="1:15">
      <c r="A8" s="3" t="s">
        <v>61</v>
      </c>
      <c r="B8" s="3" t="s">
        <v>62</v>
      </c>
      <c r="C8" s="3" t="s">
        <v>18</v>
      </c>
      <c r="D8" s="3" t="s">
        <v>63</v>
      </c>
      <c r="E8" s="3" t="s">
        <v>64</v>
      </c>
      <c r="F8" s="3" t="s">
        <v>21</v>
      </c>
      <c r="G8" s="3" t="s">
        <v>65</v>
      </c>
      <c r="H8" s="3" t="s">
        <v>23</v>
      </c>
      <c r="I8" s="3" t="s">
        <v>66</v>
      </c>
      <c r="J8" s="3" t="str">
        <f>VLOOKUP(E8,'[1]Sheet1(20210403)'!$B:$N,13,)</f>
        <v>扬州大学</v>
      </c>
      <c r="K8" s="3" t="s">
        <v>67</v>
      </c>
      <c r="L8" s="3" t="s">
        <v>68</v>
      </c>
      <c r="M8" s="3" t="s">
        <v>69</v>
      </c>
      <c r="N8" s="3" t="s">
        <v>16</v>
      </c>
      <c r="O8" s="3"/>
    </row>
    <row r="9" customHeight="1" spans="1:15">
      <c r="A9" s="3" t="s">
        <v>70</v>
      </c>
      <c r="B9" s="3" t="s">
        <v>71</v>
      </c>
      <c r="C9" s="3" t="s">
        <v>18</v>
      </c>
      <c r="D9" s="3" t="s">
        <v>72</v>
      </c>
      <c r="E9" s="3" t="s">
        <v>73</v>
      </c>
      <c r="F9" s="3" t="s">
        <v>21</v>
      </c>
      <c r="G9" s="3" t="s">
        <v>74</v>
      </c>
      <c r="H9" s="3" t="s">
        <v>23</v>
      </c>
      <c r="I9" s="3" t="s">
        <v>75</v>
      </c>
      <c r="J9" s="3" t="str">
        <f>VLOOKUP(E9,'[1]Sheet1(20210403)'!$B:$N,13,)</f>
        <v>扬州大学</v>
      </c>
      <c r="K9" s="3" t="s">
        <v>76</v>
      </c>
      <c r="L9" s="3" t="s">
        <v>77</v>
      </c>
      <c r="M9" s="3" t="s">
        <v>78</v>
      </c>
      <c r="N9" s="3" t="s">
        <v>16</v>
      </c>
      <c r="O9" s="3"/>
    </row>
  </sheetData>
  <mergeCells count="1">
    <mergeCell ref="A1:O1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Sheet1(20215803)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豪哥</cp:lastModifiedBy>
  <dcterms:created xsi:type="dcterms:W3CDTF">2006-09-16T00:00:00Z</dcterms:created>
  <dcterms:modified xsi:type="dcterms:W3CDTF">2021-11-16T09:29:49Z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ICV">
    <vt:lpwstr>1C81AC6B952C48108DD71222CD664DC9</vt:lpwstr>
  </property>
  <property fmtid="{D5CDD505-2E9C-101B-9397-08002B2CF9AE}" pid="5" name="KSOProductBuildVer">
    <vt:lpwstr>2052-11.1.0.11045</vt:lpwstr>
  </property>
</Properties>
</file>