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<sst xmlns="http://schemas.openxmlformats.org/spreadsheetml/2006/main" count="441" uniqueCount="225">
  <si>
    <t>2021年社区工作者岗位总成绩及进入考察体检范围人员名单</t>
  </si>
  <si>
    <t>姓名</t>
  </si>
  <si>
    <t>岗位名称</t>
  </si>
  <si>
    <t>笔试成绩</t>
  </si>
  <si>
    <t>面试成绩</t>
  </si>
  <si>
    <t>总成绩（按笔试成绩和面试成绩4:6的比例折算）</t>
  </si>
  <si>
    <t>进入考察体检范围标识</t>
  </si>
  <si>
    <t>孙小婷</t>
  </si>
  <si>
    <t>社区工作者</t>
  </si>
  <si>
    <t>75.37</t>
  </si>
  <si>
    <t>√</t>
  </si>
  <si>
    <t>姜明行</t>
  </si>
  <si>
    <t>79.41</t>
  </si>
  <si>
    <t>于云菲</t>
  </si>
  <si>
    <t>78.63</t>
  </si>
  <si>
    <t>崔腾飞</t>
  </si>
  <si>
    <t>宫兆泉</t>
  </si>
  <si>
    <t>77.28</t>
  </si>
  <si>
    <t>王聪聪</t>
  </si>
  <si>
    <t>焉婷婷</t>
  </si>
  <si>
    <t>72.36</t>
  </si>
  <si>
    <t>王毓</t>
  </si>
  <si>
    <t>72.27</t>
  </si>
  <si>
    <t>勇毅飞</t>
  </si>
  <si>
    <t>72.77</t>
  </si>
  <si>
    <t>李冬晓</t>
  </si>
  <si>
    <t>70.92</t>
  </si>
  <si>
    <t>李娇娇</t>
  </si>
  <si>
    <t>倪笑薇</t>
  </si>
  <si>
    <t>74.52</t>
  </si>
  <si>
    <t>于冉帝</t>
  </si>
  <si>
    <t>隋强男</t>
  </si>
  <si>
    <t>75.97</t>
  </si>
  <si>
    <t>李豹</t>
  </si>
  <si>
    <t>73.43</t>
  </si>
  <si>
    <t>于秋芳</t>
  </si>
  <si>
    <t>史季</t>
  </si>
  <si>
    <t>71.21</t>
  </si>
  <si>
    <t>曲丽</t>
  </si>
  <si>
    <t>72.99</t>
  </si>
  <si>
    <t>李琪</t>
  </si>
  <si>
    <t>69.27</t>
  </si>
  <si>
    <t>段玉明</t>
  </si>
  <si>
    <t>丛鑫</t>
  </si>
  <si>
    <t>66.86</t>
  </si>
  <si>
    <t>孙心怡</t>
  </si>
  <si>
    <t>75.91</t>
  </si>
  <si>
    <t>孙毅</t>
  </si>
  <si>
    <t>74.65</t>
  </si>
  <si>
    <t>林甜甜</t>
  </si>
  <si>
    <t>67.01</t>
  </si>
  <si>
    <t>李昊</t>
  </si>
  <si>
    <t>76.25</t>
  </si>
  <si>
    <t>杨珺</t>
  </si>
  <si>
    <t>70.49</t>
  </si>
  <si>
    <t>宋平</t>
  </si>
  <si>
    <t>72.08</t>
  </si>
  <si>
    <t>隋丹丹</t>
  </si>
  <si>
    <t>宋宇晨</t>
  </si>
  <si>
    <t>71.80</t>
  </si>
  <si>
    <t>李海丽</t>
  </si>
  <si>
    <t>王旭辉</t>
  </si>
  <si>
    <t>李芳慧</t>
  </si>
  <si>
    <t>69.01</t>
  </si>
  <si>
    <t>刘家宜</t>
  </si>
  <si>
    <t>夏晓楠</t>
  </si>
  <si>
    <t>段珍青</t>
  </si>
  <si>
    <t>70.39</t>
  </si>
  <si>
    <t>刘丽</t>
  </si>
  <si>
    <t>殷珍珍</t>
  </si>
  <si>
    <t>70.99</t>
  </si>
  <si>
    <t>陶琳霄</t>
  </si>
  <si>
    <t>刘柯</t>
  </si>
  <si>
    <t>73.09</t>
  </si>
  <si>
    <t>王雪飞</t>
  </si>
  <si>
    <t>71.77</t>
  </si>
  <si>
    <t>张莎莎</t>
  </si>
  <si>
    <t>70.96</t>
  </si>
  <si>
    <t>南怡</t>
  </si>
  <si>
    <t>73.99</t>
  </si>
  <si>
    <t>于群群</t>
  </si>
  <si>
    <t>皮静静</t>
  </si>
  <si>
    <t>68.64</t>
  </si>
  <si>
    <t>孙荣</t>
  </si>
  <si>
    <t>刘晓楠</t>
  </si>
  <si>
    <t>姜高峰</t>
  </si>
  <si>
    <t>69.86</t>
  </si>
  <si>
    <t>张章</t>
  </si>
  <si>
    <t>71.11</t>
  </si>
  <si>
    <t>王亚男</t>
  </si>
  <si>
    <t>76.37</t>
  </si>
  <si>
    <t>孙宝雷</t>
  </si>
  <si>
    <t>72.68</t>
  </si>
  <si>
    <t>周阳</t>
  </si>
  <si>
    <t>刘铭</t>
  </si>
  <si>
    <t>70.46</t>
  </si>
  <si>
    <t>于昭仪</t>
  </si>
  <si>
    <t>矫越</t>
  </si>
  <si>
    <t>高欣</t>
  </si>
  <si>
    <t>73.49</t>
  </si>
  <si>
    <t>滕邵颖</t>
  </si>
  <si>
    <t>74.71</t>
  </si>
  <si>
    <t>于倩</t>
  </si>
  <si>
    <t>70.08</t>
  </si>
  <si>
    <t>于晓梅</t>
  </si>
  <si>
    <t>66.79</t>
  </si>
  <si>
    <t>刘洋</t>
  </si>
  <si>
    <t>纪蓓蓓</t>
  </si>
  <si>
    <t>赵小洁</t>
  </si>
  <si>
    <t>于晓斐</t>
  </si>
  <si>
    <t>林欣</t>
  </si>
  <si>
    <t>71.18</t>
  </si>
  <si>
    <t>孙佳琪</t>
  </si>
  <si>
    <t>72.30</t>
  </si>
  <si>
    <t>杜玉洁</t>
  </si>
  <si>
    <t>68.24</t>
  </si>
  <si>
    <t>宋晨晓</t>
  </si>
  <si>
    <t>于卉艳</t>
  </si>
  <si>
    <t>曹芳芳</t>
  </si>
  <si>
    <t>69.52</t>
  </si>
  <si>
    <t>付晓亮</t>
  </si>
  <si>
    <t>72.49</t>
  </si>
  <si>
    <t>王蓓蓓</t>
  </si>
  <si>
    <t>71.68</t>
  </si>
  <si>
    <t>刘新宇</t>
  </si>
  <si>
    <t>刘亚男</t>
  </si>
  <si>
    <t>70.17</t>
  </si>
  <si>
    <t>周亚男</t>
  </si>
  <si>
    <t>72.21</t>
  </si>
  <si>
    <t>王晓桐</t>
  </si>
  <si>
    <t>高超</t>
  </si>
  <si>
    <t>宋晓佳</t>
  </si>
  <si>
    <t>于文汇</t>
  </si>
  <si>
    <t>隋枚伶</t>
  </si>
  <si>
    <t>68.83</t>
  </si>
  <si>
    <t>许恒晴</t>
  </si>
  <si>
    <t>邹海凤</t>
  </si>
  <si>
    <t>71.33</t>
  </si>
  <si>
    <t>单海宁</t>
  </si>
  <si>
    <t>67.64</t>
  </si>
  <si>
    <t>孙强</t>
  </si>
  <si>
    <t>宋佳欣</t>
  </si>
  <si>
    <t>沙晓娜</t>
  </si>
  <si>
    <t>张淑丽</t>
  </si>
  <si>
    <t>70.64</t>
  </si>
  <si>
    <t>刘成成</t>
  </si>
  <si>
    <t>71.24</t>
  </si>
  <si>
    <t>马广军</t>
  </si>
  <si>
    <t>潘腾川</t>
  </si>
  <si>
    <t>73.60</t>
  </si>
  <si>
    <t>丛琳</t>
  </si>
  <si>
    <t>宋旭红</t>
  </si>
  <si>
    <t>王金欣</t>
  </si>
  <si>
    <t>石君君</t>
  </si>
  <si>
    <t>69.74</t>
  </si>
  <si>
    <t>宋镇伟</t>
  </si>
  <si>
    <t>69.61</t>
  </si>
  <si>
    <t>郑明君</t>
  </si>
  <si>
    <t>周士琴</t>
  </si>
  <si>
    <t>71.46</t>
  </si>
  <si>
    <t>李娜</t>
  </si>
  <si>
    <t>69.07</t>
  </si>
  <si>
    <t>刘冠男</t>
  </si>
  <si>
    <t>68.89</t>
  </si>
  <si>
    <t>姜倩倩</t>
  </si>
  <si>
    <t>67.61</t>
  </si>
  <si>
    <t>宋来福</t>
  </si>
  <si>
    <t>张亚男</t>
  </si>
  <si>
    <t>72.43</t>
  </si>
  <si>
    <t>高彦东</t>
  </si>
  <si>
    <t>69.49</t>
  </si>
  <si>
    <t>宋潇颖</t>
  </si>
  <si>
    <t>67.54</t>
  </si>
  <si>
    <t>钱丽莎</t>
  </si>
  <si>
    <t>宋玉立</t>
  </si>
  <si>
    <t>66.94</t>
  </si>
  <si>
    <t>陶志强</t>
  </si>
  <si>
    <t>郭春娇</t>
  </si>
  <si>
    <t>67.27</t>
  </si>
  <si>
    <t>王文先</t>
  </si>
  <si>
    <t>69.02</t>
  </si>
  <si>
    <t>刘群</t>
  </si>
  <si>
    <t>姜笑飞</t>
  </si>
  <si>
    <t>于俊杰</t>
  </si>
  <si>
    <t>张明汝</t>
  </si>
  <si>
    <t>71.74</t>
  </si>
  <si>
    <t>曲晓萍</t>
  </si>
  <si>
    <t>68.26</t>
  </si>
  <si>
    <t>袁国峰</t>
  </si>
  <si>
    <t>陈志超</t>
  </si>
  <si>
    <t>李晓霞</t>
  </si>
  <si>
    <t>王子涵</t>
  </si>
  <si>
    <t>姜丽丽</t>
  </si>
  <si>
    <t>孙韦杭</t>
  </si>
  <si>
    <t>辛志远</t>
  </si>
  <si>
    <t>70.58</t>
  </si>
  <si>
    <t>于敏</t>
  </si>
  <si>
    <t>郭英</t>
  </si>
  <si>
    <t>贾政辉</t>
  </si>
  <si>
    <t>崔瀚方</t>
  </si>
  <si>
    <t>66.85</t>
  </si>
  <si>
    <t>于佳卉</t>
  </si>
  <si>
    <t>70.27</t>
  </si>
  <si>
    <t>姜晓琳</t>
  </si>
  <si>
    <t>66.82</t>
  </si>
  <si>
    <t>唐苗苗</t>
  </si>
  <si>
    <t>焉蕾</t>
  </si>
  <si>
    <t>69.67</t>
  </si>
  <si>
    <t>孔娇娇</t>
  </si>
  <si>
    <t>67.45</t>
  </si>
  <si>
    <t>姜涛</t>
  </si>
  <si>
    <t>刘文思</t>
  </si>
  <si>
    <t>66.76</t>
  </si>
  <si>
    <t>王腾飞</t>
  </si>
  <si>
    <t>67.20</t>
  </si>
  <si>
    <t>丁涛</t>
  </si>
  <si>
    <t>69.21</t>
  </si>
  <si>
    <t>宋艳</t>
  </si>
  <si>
    <t>隋爱萍</t>
  </si>
  <si>
    <t>67.86</t>
  </si>
  <si>
    <t>王姣姣</t>
  </si>
  <si>
    <t>68.68</t>
  </si>
  <si>
    <t>于晓光</t>
  </si>
  <si>
    <t>69.51</t>
  </si>
  <si>
    <t>唐艳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</si>
</sst>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20" fillId="25" borderId="2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0"/>
  <sheetViews>
    <sheetView tabSelected="1" zoomScale="115" zoomScaleNormal="115" topLeftCell="A67" workbookViewId="0">
      <selection activeCell="H76" sqref="H76"/>
    </sheetView>
  </sheetViews>
  <sheetFormatPr defaultColWidth="8.875" defaultRowHeight="13.5"/>
  <cols>
    <col min="1" max="2" width="13.65" style="1" customWidth="1"/>
    <col min="3" max="5" width="13.65" style="5" customWidth="1"/>
    <col min="6" max="6" width="21.125" style="6" customWidth="1"/>
    <col min="7" max="16384" width="8.875" style="1"/>
  </cols>
  <sheetData>
    <row r="1" s="1" customFormat="1" ht="39.75" customHeight="1" spans="1:12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="2" customFormat="1" ht="60" customHeight="1" spans="1:9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</row>
    <row r="3" s="3" customFormat="1" ht="24" customHeight="1" spans="1:6">
      <c r="A3" s="14" t="s">
        <v>7</v>
      </c>
      <c r="B3" s="14" t="s">
        <v>8</v>
      </c>
      <c r="C3" s="18" t="s">
        <v>9</v>
      </c>
      <c r="D3" s="16">
        <v>90.8339933677421</v>
      </c>
      <c r="E3" s="15">
        <f>C3*0.4+D3*0.6</f>
        <v>84.6483960206452</v>
      </c>
      <c r="F3" s="14" t="s">
        <v>10</v>
      </c>
    </row>
    <row r="4" s="3" customFormat="1" ht="24" customHeight="1" spans="1:6">
      <c r="A4" s="14" t="s">
        <v>11</v>
      </c>
      <c r="B4" s="14" t="s">
        <v>8</v>
      </c>
      <c r="C4" s="18" t="s">
        <v>12</v>
      </c>
      <c r="D4" s="16">
        <v>87.9954310750001</v>
      </c>
      <c r="E4" s="15">
        <f t="shared" ref="E4:E35" si="0">C4*0.4+D4*0.6</f>
        <v>84.561258645</v>
      </c>
      <c r="F4" s="14" t="s">
        <v>10</v>
      </c>
    </row>
    <row r="5" s="3" customFormat="1" ht="24" customHeight="1" spans="1:6">
      <c r="A5" s="14" t="s">
        <v>13</v>
      </c>
      <c r="B5" s="14" t="s">
        <v>8</v>
      </c>
      <c r="C5" s="18" t="s">
        <v>14</v>
      </c>
      <c r="D5" s="16">
        <v>88.4963538325428</v>
      </c>
      <c r="E5" s="15">
        <f t="shared" si="0"/>
        <v>84.5498122995257</v>
      </c>
      <c r="F5" s="14" t="s">
        <v>10</v>
      </c>
    </row>
    <row r="6" s="3" customFormat="1" ht="24" customHeight="1" spans="1:6">
      <c r="A6" s="14" t="s">
        <v>15</v>
      </c>
      <c r="B6" s="14" t="s">
        <v>8</v>
      </c>
      <c r="C6" s="15">
        <v>74.47</v>
      </c>
      <c r="D6" s="16">
        <v>91.1482954506807</v>
      </c>
      <c r="E6" s="15">
        <f t="shared" si="0"/>
        <v>84.4769772704084</v>
      </c>
      <c r="F6" s="14" t="s">
        <v>10</v>
      </c>
    </row>
    <row r="7" s="3" customFormat="1" ht="24" customHeight="1" spans="1:6">
      <c r="A7" s="19" t="s">
        <v>16</v>
      </c>
      <c r="B7" s="14" t="s">
        <v>8</v>
      </c>
      <c r="C7" s="18" t="s">
        <v>17</v>
      </c>
      <c r="D7" s="16">
        <v>88.6978582355941</v>
      </c>
      <c r="E7" s="15">
        <f t="shared" si="0"/>
        <v>84.1307149413565</v>
      </c>
      <c r="F7" s="14" t="s">
        <v>10</v>
      </c>
    </row>
    <row r="8" s="3" customFormat="1" ht="24" customHeight="1" spans="1:6">
      <c r="A8" s="14" t="s">
        <v>18</v>
      </c>
      <c r="B8" s="14" t="s">
        <v>8</v>
      </c>
      <c r="C8" s="15">
        <v>75.9</v>
      </c>
      <c r="D8" s="16">
        <v>89.1076619704415</v>
      </c>
      <c r="E8" s="15">
        <f t="shared" si="0"/>
        <v>83.8245971822649</v>
      </c>
      <c r="F8" s="14" t="s">
        <v>10</v>
      </c>
    </row>
    <row r="9" s="3" customFormat="1" ht="24" customHeight="1" spans="1:6">
      <c r="A9" s="19" t="s">
        <v>19</v>
      </c>
      <c r="B9" s="14" t="s">
        <v>8</v>
      </c>
      <c r="C9" s="18" t="s">
        <v>20</v>
      </c>
      <c r="D9" s="16">
        <v>91.3066187719351</v>
      </c>
      <c r="E9" s="15">
        <f t="shared" si="0"/>
        <v>83.727971263161</v>
      </c>
      <c r="F9" s="14" t="s">
        <v>10</v>
      </c>
    </row>
    <row r="10" s="3" customFormat="1" ht="24" customHeight="1" spans="1:6">
      <c r="A10" s="14" t="s">
        <v>21</v>
      </c>
      <c r="B10" s="14" t="s">
        <v>8</v>
      </c>
      <c r="C10" s="18" t="s">
        <v>22</v>
      </c>
      <c r="D10" s="16">
        <v>91.3349161252847</v>
      </c>
      <c r="E10" s="15">
        <f t="shared" si="0"/>
        <v>83.7089496751709</v>
      </c>
      <c r="F10" s="14" t="s">
        <v>10</v>
      </c>
    </row>
    <row r="11" s="3" customFormat="1" ht="24" customHeight="1" spans="1:6">
      <c r="A11" s="19" t="s">
        <v>23</v>
      </c>
      <c r="B11" s="14" t="s">
        <v>8</v>
      </c>
      <c r="C11" s="18" t="s">
        <v>24</v>
      </c>
      <c r="D11" s="16">
        <v>90.9805237048925</v>
      </c>
      <c r="E11" s="15">
        <f t="shared" si="0"/>
        <v>83.6963142229355</v>
      </c>
      <c r="F11" s="14" t="s">
        <v>10</v>
      </c>
    </row>
    <row r="12" s="3" customFormat="1" ht="24" customHeight="1" spans="1:6">
      <c r="A12" s="14" t="s">
        <v>25</v>
      </c>
      <c r="B12" s="14" t="s">
        <v>8</v>
      </c>
      <c r="C12" s="18" t="s">
        <v>26</v>
      </c>
      <c r="D12" s="16">
        <v>92.1697873878559</v>
      </c>
      <c r="E12" s="15">
        <f t="shared" si="0"/>
        <v>83.6698724327135</v>
      </c>
      <c r="F12" s="14" t="s">
        <v>10</v>
      </c>
    </row>
    <row r="13" s="3" customFormat="1" ht="24" customHeight="1" spans="1:6">
      <c r="A13" s="14" t="s">
        <v>27</v>
      </c>
      <c r="B13" s="14" t="s">
        <v>8</v>
      </c>
      <c r="C13" s="15">
        <v>74.31</v>
      </c>
      <c r="D13" s="16">
        <v>89.4477675504815</v>
      </c>
      <c r="E13" s="15">
        <f t="shared" si="0"/>
        <v>83.3926605302889</v>
      </c>
      <c r="F13" s="14" t="s">
        <v>10</v>
      </c>
    </row>
    <row r="14" s="3" customFormat="1" ht="24" customHeight="1" spans="1:6">
      <c r="A14" s="14" t="s">
        <v>28</v>
      </c>
      <c r="B14" s="14" t="s">
        <v>8</v>
      </c>
      <c r="C14" s="18" t="s">
        <v>29</v>
      </c>
      <c r="D14" s="16">
        <v>89.097461141594</v>
      </c>
      <c r="E14" s="15">
        <f t="shared" si="0"/>
        <v>83.2664766849564</v>
      </c>
      <c r="F14" s="14" t="s">
        <v>10</v>
      </c>
    </row>
    <row r="15" s="3" customFormat="1" ht="24" customHeight="1" spans="1:6">
      <c r="A15" s="14" t="s">
        <v>30</v>
      </c>
      <c r="B15" s="14" t="s">
        <v>8</v>
      </c>
      <c r="C15" s="15">
        <v>76.44</v>
      </c>
      <c r="D15" s="16">
        <v>87.7472396502822</v>
      </c>
      <c r="E15" s="15">
        <f t="shared" si="0"/>
        <v>83.2243437901693</v>
      </c>
      <c r="F15" s="14" t="s">
        <v>10</v>
      </c>
    </row>
    <row r="16" s="3" customFormat="1" ht="24" customHeight="1" spans="1:6">
      <c r="A16" s="19" t="s">
        <v>31</v>
      </c>
      <c r="B16" s="14" t="s">
        <v>8</v>
      </c>
      <c r="C16" s="18" t="s">
        <v>32</v>
      </c>
      <c r="D16" s="16">
        <v>88.0456681015088</v>
      </c>
      <c r="E16" s="15">
        <f t="shared" si="0"/>
        <v>83.2154008609053</v>
      </c>
      <c r="F16" s="14" t="s">
        <v>10</v>
      </c>
    </row>
    <row r="17" s="3" customFormat="1" ht="24" customHeight="1" spans="1:6">
      <c r="A17" s="19" t="s">
        <v>33</v>
      </c>
      <c r="B17" s="14" t="s">
        <v>8</v>
      </c>
      <c r="C17" s="18" t="s">
        <v>34</v>
      </c>
      <c r="D17" s="16">
        <v>89.676143436722</v>
      </c>
      <c r="E17" s="15">
        <f t="shared" si="0"/>
        <v>83.1776860620332</v>
      </c>
      <c r="F17" s="14" t="s">
        <v>10</v>
      </c>
    </row>
    <row r="18" s="3" customFormat="1" ht="24" customHeight="1" spans="1:6">
      <c r="A18" s="14" t="s">
        <v>35</v>
      </c>
      <c r="B18" s="14" t="s">
        <v>8</v>
      </c>
      <c r="C18" s="15">
        <v>75.43</v>
      </c>
      <c r="D18" s="16">
        <v>88.257398020342</v>
      </c>
      <c r="E18" s="15">
        <f t="shared" si="0"/>
        <v>83.1264388122052</v>
      </c>
      <c r="F18" s="14" t="s">
        <v>10</v>
      </c>
    </row>
    <row r="19" s="3" customFormat="1" ht="24" customHeight="1" spans="1:6">
      <c r="A19" s="14" t="s">
        <v>36</v>
      </c>
      <c r="B19" s="14" t="s">
        <v>8</v>
      </c>
      <c r="C19" s="18" t="s">
        <v>37</v>
      </c>
      <c r="D19" s="16">
        <v>91.0009676202562</v>
      </c>
      <c r="E19" s="15">
        <f t="shared" si="0"/>
        <v>83.0845805721537</v>
      </c>
      <c r="F19" s="14" t="s">
        <v>10</v>
      </c>
    </row>
    <row r="20" s="3" customFormat="1" ht="24" customHeight="1" spans="1:6">
      <c r="A20" s="14" t="s">
        <v>38</v>
      </c>
      <c r="B20" s="14" t="s">
        <v>8</v>
      </c>
      <c r="C20" s="18" t="s">
        <v>39</v>
      </c>
      <c r="D20" s="16">
        <v>89.6651736001424</v>
      </c>
      <c r="E20" s="15">
        <f t="shared" si="0"/>
        <v>82.9951041600854</v>
      </c>
      <c r="F20" s="14" t="s">
        <v>10</v>
      </c>
    </row>
    <row r="21" s="3" customFormat="1" ht="24" customHeight="1" spans="1:6">
      <c r="A21" s="19" t="s">
        <v>40</v>
      </c>
      <c r="B21" s="14" t="s">
        <v>8</v>
      </c>
      <c r="C21" s="18" t="s">
        <v>41</v>
      </c>
      <c r="D21" s="16">
        <v>91.3066187719351</v>
      </c>
      <c r="E21" s="15">
        <f t="shared" si="0"/>
        <v>82.491971263161</v>
      </c>
      <c r="F21" s="14" t="s">
        <v>10</v>
      </c>
    </row>
    <row r="22" s="3" customFormat="1" ht="24" customHeight="1" spans="1:6">
      <c r="A22" s="19" t="s">
        <v>42</v>
      </c>
      <c r="B22" s="14" t="s">
        <v>8</v>
      </c>
      <c r="C22" s="15">
        <v>69.61</v>
      </c>
      <c r="D22" s="16">
        <v>90.8081898706408</v>
      </c>
      <c r="E22" s="15">
        <f t="shared" si="0"/>
        <v>82.3289139223845</v>
      </c>
      <c r="F22" s="14" t="s">
        <v>10</v>
      </c>
    </row>
    <row r="23" s="3" customFormat="1" ht="24" customHeight="1" spans="1:6">
      <c r="A23" s="19" t="s">
        <v>43</v>
      </c>
      <c r="B23" s="14" t="s">
        <v>8</v>
      </c>
      <c r="C23" s="18" t="s">
        <v>44</v>
      </c>
      <c r="D23" s="16">
        <v>92.6109990401056</v>
      </c>
      <c r="E23" s="15">
        <f t="shared" si="0"/>
        <v>82.3105994240634</v>
      </c>
      <c r="F23" s="14" t="s">
        <v>10</v>
      </c>
    </row>
    <row r="24" s="3" customFormat="1" ht="24" customHeight="1" spans="1:6">
      <c r="A24" s="14" t="s">
        <v>45</v>
      </c>
      <c r="B24" s="14" t="s">
        <v>8</v>
      </c>
      <c r="C24" s="18" t="s">
        <v>46</v>
      </c>
      <c r="D24" s="16">
        <v>86.492662802372</v>
      </c>
      <c r="E24" s="15">
        <f t="shared" si="0"/>
        <v>82.2595976814232</v>
      </c>
      <c r="F24" s="14" t="s">
        <v>10</v>
      </c>
    </row>
    <row r="25" s="3" customFormat="1" ht="24" customHeight="1" spans="1:6">
      <c r="A25" s="14" t="s">
        <v>47</v>
      </c>
      <c r="B25" s="14" t="s">
        <v>8</v>
      </c>
      <c r="C25" s="18" t="s">
        <v>48</v>
      </c>
      <c r="D25" s="16">
        <v>87.3275340649432</v>
      </c>
      <c r="E25" s="15">
        <f t="shared" si="0"/>
        <v>82.2565204389659</v>
      </c>
      <c r="F25" s="14" t="s">
        <v>10</v>
      </c>
    </row>
    <row r="26" s="3" customFormat="1" ht="24" customHeight="1" spans="1:6">
      <c r="A26" s="14" t="s">
        <v>49</v>
      </c>
      <c r="B26" s="14" t="s">
        <v>8</v>
      </c>
      <c r="C26" s="18" t="s">
        <v>50</v>
      </c>
      <c r="D26" s="16">
        <v>92.3367616403701</v>
      </c>
      <c r="E26" s="15">
        <f t="shared" si="0"/>
        <v>82.2060569842221</v>
      </c>
      <c r="F26" s="14" t="s">
        <v>10</v>
      </c>
    </row>
    <row r="27" s="3" customFormat="1" ht="24" customHeight="1" spans="1:6">
      <c r="A27" s="19" t="s">
        <v>51</v>
      </c>
      <c r="B27" s="14" t="s">
        <v>8</v>
      </c>
      <c r="C27" s="18" t="s">
        <v>52</v>
      </c>
      <c r="D27" s="16">
        <v>86.0890976992531</v>
      </c>
      <c r="E27" s="15">
        <f t="shared" si="0"/>
        <v>82.1534586195519</v>
      </c>
      <c r="F27" s="14" t="s">
        <v>10</v>
      </c>
    </row>
    <row r="28" s="3" customFormat="1" ht="24" customHeight="1" spans="1:6">
      <c r="A28" s="19" t="s">
        <v>53</v>
      </c>
      <c r="B28" s="14" t="s">
        <v>8</v>
      </c>
      <c r="C28" s="18" t="s">
        <v>54</v>
      </c>
      <c r="D28" s="16">
        <v>89.5130959032007</v>
      </c>
      <c r="E28" s="15">
        <f t="shared" si="0"/>
        <v>81.9038575419204</v>
      </c>
      <c r="F28" s="14" t="s">
        <v>10</v>
      </c>
    </row>
    <row r="29" s="3" customFormat="1" ht="24" customHeight="1" spans="1:6">
      <c r="A29" s="14" t="s">
        <v>55</v>
      </c>
      <c r="B29" s="14" t="s">
        <v>8</v>
      </c>
      <c r="C29" s="18" t="s">
        <v>56</v>
      </c>
      <c r="D29" s="16">
        <v>88.3961692810343</v>
      </c>
      <c r="E29" s="15">
        <f t="shared" si="0"/>
        <v>81.8697015686206</v>
      </c>
      <c r="F29" s="14" t="s">
        <v>10</v>
      </c>
    </row>
    <row r="30" s="3" customFormat="1" ht="24" customHeight="1" spans="1:6">
      <c r="A30" s="14" t="s">
        <v>57</v>
      </c>
      <c r="B30" s="14" t="s">
        <v>8</v>
      </c>
      <c r="C30" s="15">
        <v>74.9</v>
      </c>
      <c r="D30" s="16">
        <v>86.3868173301228</v>
      </c>
      <c r="E30" s="15">
        <f t="shared" si="0"/>
        <v>81.7920903980737</v>
      </c>
      <c r="F30" s="14" t="s">
        <v>10</v>
      </c>
    </row>
    <row r="31" s="3" customFormat="1" ht="24" customHeight="1" spans="1:6">
      <c r="A31" s="14" t="s">
        <v>58</v>
      </c>
      <c r="B31" s="14" t="s">
        <v>8</v>
      </c>
      <c r="C31" s="18" t="s">
        <v>59</v>
      </c>
      <c r="D31" s="16">
        <v>88.4295641315371</v>
      </c>
      <c r="E31" s="15">
        <f t="shared" si="0"/>
        <v>81.7777384789223</v>
      </c>
      <c r="F31" s="14" t="s">
        <v>10</v>
      </c>
    </row>
    <row r="32" s="3" customFormat="1" ht="24" customHeight="1" spans="1:6">
      <c r="A32" s="14" t="s">
        <v>60</v>
      </c>
      <c r="B32" s="14" t="s">
        <v>8</v>
      </c>
      <c r="C32" s="15">
        <v>75.34</v>
      </c>
      <c r="D32" s="16">
        <v>86.0467117500829</v>
      </c>
      <c r="E32" s="15">
        <f t="shared" si="0"/>
        <v>81.7640270500497</v>
      </c>
      <c r="F32" s="14" t="s">
        <v>10</v>
      </c>
    </row>
    <row r="33" s="3" customFormat="1" ht="24" customHeight="1" spans="1:6">
      <c r="A33" s="14" t="s">
        <v>61</v>
      </c>
      <c r="B33" s="14" t="s">
        <v>8</v>
      </c>
      <c r="C33" s="15">
        <v>68.64</v>
      </c>
      <c r="D33" s="16">
        <v>90.468084290601</v>
      </c>
      <c r="E33" s="15">
        <f t="shared" si="0"/>
        <v>81.7368505743606</v>
      </c>
      <c r="F33" s="14" t="s">
        <v>10</v>
      </c>
    </row>
    <row r="34" s="3" customFormat="1" ht="24" customHeight="1" spans="1:6">
      <c r="A34" s="19" t="s">
        <v>62</v>
      </c>
      <c r="B34" s="14" t="s">
        <v>8</v>
      </c>
      <c r="C34" s="18" t="s">
        <v>63</v>
      </c>
      <c r="D34" s="16">
        <v>90.0022385037646</v>
      </c>
      <c r="E34" s="15">
        <f t="shared" si="0"/>
        <v>81.6053431022588</v>
      </c>
      <c r="F34" s="14" t="s">
        <v>10</v>
      </c>
    </row>
    <row r="35" s="3" customFormat="1" ht="24" customHeight="1" spans="1:6">
      <c r="A35" s="14" t="s">
        <v>64</v>
      </c>
      <c r="B35" s="14" t="s">
        <v>8</v>
      </c>
      <c r="C35" s="15">
        <v>71.27</v>
      </c>
      <c r="D35" s="16">
        <v>88.4274508103619</v>
      </c>
      <c r="E35" s="15">
        <f t="shared" si="0"/>
        <v>81.5644704862171</v>
      </c>
      <c r="F35" s="14" t="s">
        <v>10</v>
      </c>
    </row>
    <row r="36" s="3" customFormat="1" ht="24" customHeight="1" spans="1:6">
      <c r="A36" s="19" t="s">
        <v>65</v>
      </c>
      <c r="B36" s="14" t="s">
        <v>8</v>
      </c>
      <c r="C36" s="18" t="s">
        <v>59</v>
      </c>
      <c r="D36" s="16">
        <v>88.0456681015088</v>
      </c>
      <c r="E36" s="15">
        <f t="shared" ref="E36:E67" si="1">C36*0.4+D36*0.6</f>
        <v>81.5474008609053</v>
      </c>
      <c r="F36" s="14" t="s">
        <v>10</v>
      </c>
    </row>
    <row r="37" s="3" customFormat="1" ht="24" customHeight="1" spans="1:6">
      <c r="A37" s="19" t="s">
        <v>66</v>
      </c>
      <c r="B37" s="14" t="s">
        <v>8</v>
      </c>
      <c r="C37" s="18" t="s">
        <v>67</v>
      </c>
      <c r="D37" s="16">
        <v>88.8609057691154</v>
      </c>
      <c r="E37" s="15">
        <f t="shared" si="1"/>
        <v>81.4725434614692</v>
      </c>
      <c r="F37" s="14" t="s">
        <v>10</v>
      </c>
    </row>
    <row r="38" s="3" customFormat="1" ht="24" customHeight="1" spans="1:6">
      <c r="A38" s="14" t="s">
        <v>68</v>
      </c>
      <c r="B38" s="14" t="s">
        <v>8</v>
      </c>
      <c r="C38" s="15">
        <v>76.03</v>
      </c>
      <c r="D38" s="16">
        <v>85.0263950099633</v>
      </c>
      <c r="E38" s="15">
        <f t="shared" si="1"/>
        <v>81.427837005978</v>
      </c>
      <c r="F38" s="14" t="s">
        <v>10</v>
      </c>
    </row>
    <row r="39" s="3" customFormat="1" ht="24" customHeight="1" spans="1:6">
      <c r="A39" s="19" t="s">
        <v>69</v>
      </c>
      <c r="B39" s="14" t="s">
        <v>8</v>
      </c>
      <c r="C39" s="18" t="s">
        <v>70</v>
      </c>
      <c r="D39" s="16">
        <v>88.3717631685514</v>
      </c>
      <c r="E39" s="15">
        <f t="shared" si="1"/>
        <v>81.4190579011309</v>
      </c>
      <c r="F39" s="14" t="s">
        <v>10</v>
      </c>
    </row>
    <row r="40" s="3" customFormat="1" ht="24" customHeight="1" spans="1:6">
      <c r="A40" s="14" t="s">
        <v>71</v>
      </c>
      <c r="B40" s="14" t="s">
        <v>8</v>
      </c>
      <c r="C40" s="18" t="s">
        <v>22</v>
      </c>
      <c r="D40" s="16">
        <v>87.5279031679603</v>
      </c>
      <c r="E40" s="15">
        <f t="shared" si="1"/>
        <v>81.4247419007762</v>
      </c>
      <c r="F40" s="14" t="s">
        <v>10</v>
      </c>
    </row>
    <row r="41" s="3" customFormat="1" ht="24" customHeight="1" spans="1:6">
      <c r="A41" s="19" t="s">
        <v>72</v>
      </c>
      <c r="B41" s="14" t="s">
        <v>8</v>
      </c>
      <c r="C41" s="18" t="s">
        <v>73</v>
      </c>
      <c r="D41" s="16">
        <v>86.7412878333384</v>
      </c>
      <c r="E41" s="15">
        <f t="shared" si="1"/>
        <v>81.280772700003</v>
      </c>
      <c r="F41" s="14" t="s">
        <v>10</v>
      </c>
    </row>
    <row r="42" s="3" customFormat="1" ht="24" customHeight="1" spans="1:6">
      <c r="A42" s="14" t="s">
        <v>74</v>
      </c>
      <c r="B42" s="14" t="s">
        <v>8</v>
      </c>
      <c r="C42" s="18" t="s">
        <v>75</v>
      </c>
      <c r="D42" s="16">
        <v>87.4945083174574</v>
      </c>
      <c r="E42" s="15">
        <f t="shared" si="1"/>
        <v>81.2047049904744</v>
      </c>
      <c r="F42" s="14" t="s">
        <v>10</v>
      </c>
    </row>
    <row r="43" s="3" customFormat="1" ht="24" customHeight="1" spans="1:6">
      <c r="A43" s="14" t="s">
        <v>76</v>
      </c>
      <c r="B43" s="14" t="s">
        <v>8</v>
      </c>
      <c r="C43" s="18" t="s">
        <v>77</v>
      </c>
      <c r="D43" s="16">
        <v>88.028825925503</v>
      </c>
      <c r="E43" s="15">
        <f t="shared" si="1"/>
        <v>81.2012955553018</v>
      </c>
      <c r="F43" s="14" t="s">
        <v>10</v>
      </c>
    </row>
    <row r="44" s="3" customFormat="1" ht="24" customHeight="1" spans="1:6">
      <c r="A44" s="14" t="s">
        <v>78</v>
      </c>
      <c r="B44" s="14" t="s">
        <v>8</v>
      </c>
      <c r="C44" s="18" t="s">
        <v>79</v>
      </c>
      <c r="D44" s="16">
        <v>85.9917400448293</v>
      </c>
      <c r="E44" s="15">
        <f t="shared" si="1"/>
        <v>81.1910440268976</v>
      </c>
      <c r="F44" s="14" t="s">
        <v>10</v>
      </c>
    </row>
    <row r="45" s="3" customFormat="1" ht="24" customHeight="1" spans="1:6">
      <c r="A45" s="14" t="s">
        <v>80</v>
      </c>
      <c r="B45" s="14" t="s">
        <v>8</v>
      </c>
      <c r="C45" s="15">
        <v>71.27</v>
      </c>
      <c r="D45" s="16">
        <v>87.7472396502822</v>
      </c>
      <c r="E45" s="15">
        <f t="shared" si="1"/>
        <v>81.1563437901693</v>
      </c>
      <c r="F45" s="14" t="s">
        <v>10</v>
      </c>
    </row>
    <row r="46" s="3" customFormat="1" ht="24" customHeight="1" spans="1:6">
      <c r="A46" s="14" t="s">
        <v>81</v>
      </c>
      <c r="B46" s="14" t="s">
        <v>8</v>
      </c>
      <c r="C46" s="18" t="s">
        <v>82</v>
      </c>
      <c r="D46" s="16">
        <v>89.331225095114</v>
      </c>
      <c r="E46" s="15">
        <f t="shared" si="1"/>
        <v>81.0547350570684</v>
      </c>
      <c r="F46" s="14" t="s">
        <v>10</v>
      </c>
    </row>
    <row r="47" s="3" customFormat="1" ht="24" customHeight="1" spans="1:6">
      <c r="A47" s="19" t="s">
        <v>83</v>
      </c>
      <c r="B47" s="14" t="s">
        <v>8</v>
      </c>
      <c r="C47" s="18" t="s">
        <v>77</v>
      </c>
      <c r="D47" s="16">
        <v>87.7195730344663</v>
      </c>
      <c r="E47" s="15">
        <f t="shared" si="1"/>
        <v>81.0157438206797</v>
      </c>
      <c r="F47" s="14" t="s">
        <v>10</v>
      </c>
    </row>
    <row r="48" s="3" customFormat="1" ht="24" customHeight="1" spans="1:6">
      <c r="A48" s="14" t="s">
        <v>84</v>
      </c>
      <c r="B48" s="14" t="s">
        <v>8</v>
      </c>
      <c r="C48" s="15">
        <v>70.64</v>
      </c>
      <c r="D48" s="16">
        <v>87.7472396502822</v>
      </c>
      <c r="E48" s="15">
        <f t="shared" si="1"/>
        <v>80.9043437901693</v>
      </c>
      <c r="F48" s="14" t="s">
        <v>10</v>
      </c>
    </row>
    <row r="49" s="3" customFormat="1" ht="24" customHeight="1" spans="1:6">
      <c r="A49" s="19" t="s">
        <v>85</v>
      </c>
      <c r="B49" s="14" t="s">
        <v>8</v>
      </c>
      <c r="C49" s="18" t="s">
        <v>86</v>
      </c>
      <c r="D49" s="16">
        <v>88.2087156350302</v>
      </c>
      <c r="E49" s="15">
        <f t="shared" si="1"/>
        <v>80.8692293810181</v>
      </c>
      <c r="F49" s="14" t="s">
        <v>10</v>
      </c>
    </row>
    <row r="50" s="3" customFormat="1" ht="24" customHeight="1" spans="1:6">
      <c r="A50" s="14" t="s">
        <v>87</v>
      </c>
      <c r="B50" s="14" t="s">
        <v>8</v>
      </c>
      <c r="C50" s="18" t="s">
        <v>88</v>
      </c>
      <c r="D50" s="16">
        <v>87.3275340649432</v>
      </c>
      <c r="E50" s="15">
        <f t="shared" si="1"/>
        <v>80.8405204389659</v>
      </c>
      <c r="F50" s="14" t="s">
        <v>10</v>
      </c>
    </row>
    <row r="51" s="3" customFormat="1" ht="24" customHeight="1" spans="1:6">
      <c r="A51" s="14" t="s">
        <v>89</v>
      </c>
      <c r="B51" s="14" t="s">
        <v>8</v>
      </c>
      <c r="C51" s="18" t="s">
        <v>90</v>
      </c>
      <c r="D51" s="16">
        <v>83.7208902106358</v>
      </c>
      <c r="E51" s="15">
        <f t="shared" si="1"/>
        <v>80.7805341263815</v>
      </c>
      <c r="F51" s="14" t="s">
        <v>10</v>
      </c>
    </row>
    <row r="52" s="3" customFormat="1" ht="24" customHeight="1" spans="1:6">
      <c r="A52" s="14" t="s">
        <v>91</v>
      </c>
      <c r="B52" s="14" t="s">
        <v>8</v>
      </c>
      <c r="C52" s="18" t="s">
        <v>92</v>
      </c>
      <c r="D52" s="16">
        <v>85.9249503438236</v>
      </c>
      <c r="E52" s="15">
        <f t="shared" si="1"/>
        <v>80.6269702062942</v>
      </c>
      <c r="F52" s="14" t="s">
        <v>10</v>
      </c>
    </row>
    <row r="53" s="3" customFormat="1" ht="24" customHeight="1" spans="1:6">
      <c r="A53" s="14" t="s">
        <v>93</v>
      </c>
      <c r="B53" s="14" t="s">
        <v>8</v>
      </c>
      <c r="C53" s="15">
        <v>71.96</v>
      </c>
      <c r="D53" s="16">
        <v>86.3868173301228</v>
      </c>
      <c r="E53" s="15">
        <f t="shared" si="1"/>
        <v>80.6160903980737</v>
      </c>
      <c r="F53" s="14" t="s">
        <v>10</v>
      </c>
    </row>
    <row r="54" s="3" customFormat="1" ht="24" customHeight="1" spans="1:6">
      <c r="A54" s="19" t="s">
        <v>94</v>
      </c>
      <c r="B54" s="14" t="s">
        <v>8</v>
      </c>
      <c r="C54" s="18" t="s">
        <v>95</v>
      </c>
      <c r="D54" s="16">
        <v>87.3934779674235</v>
      </c>
      <c r="E54" s="15">
        <f t="shared" si="1"/>
        <v>80.6200867804541</v>
      </c>
      <c r="F54" s="14" t="s">
        <v>10</v>
      </c>
    </row>
    <row r="55" s="3" customFormat="1" ht="24" customHeight="1" spans="1:6">
      <c r="A55" s="14" t="s">
        <v>96</v>
      </c>
      <c r="B55" s="14" t="s">
        <v>8</v>
      </c>
      <c r="C55" s="15">
        <v>67.13</v>
      </c>
      <c r="D55" s="16">
        <v>89.4477675504815</v>
      </c>
      <c r="E55" s="15">
        <f t="shared" si="1"/>
        <v>80.5206605302889</v>
      </c>
      <c r="F55" s="14" t="s">
        <v>10</v>
      </c>
    </row>
    <row r="56" s="3" customFormat="1" ht="24" customHeight="1" spans="1:6">
      <c r="A56" s="14" t="s">
        <v>97</v>
      </c>
      <c r="B56" s="14" t="s">
        <v>8</v>
      </c>
      <c r="C56" s="15">
        <v>71.15</v>
      </c>
      <c r="D56" s="16">
        <v>86.7269229101626</v>
      </c>
      <c r="E56" s="15">
        <f t="shared" si="1"/>
        <v>80.4961537460976</v>
      </c>
      <c r="F56" s="14" t="s">
        <v>10</v>
      </c>
    </row>
    <row r="57" s="3" customFormat="1" ht="24" customHeight="1" spans="1:6">
      <c r="A57" s="19" t="s">
        <v>98</v>
      </c>
      <c r="B57" s="14" t="s">
        <v>8</v>
      </c>
      <c r="C57" s="18" t="s">
        <v>99</v>
      </c>
      <c r="D57" s="16">
        <v>85.1108124981252</v>
      </c>
      <c r="E57" s="15">
        <f t="shared" si="1"/>
        <v>80.4624874988751</v>
      </c>
      <c r="F57" s="14" t="s">
        <v>10</v>
      </c>
    </row>
    <row r="58" s="3" customFormat="1" ht="24" customHeight="1" spans="1:6">
      <c r="A58" s="14" t="s">
        <v>100</v>
      </c>
      <c r="B58" s="14" t="s">
        <v>8</v>
      </c>
      <c r="C58" s="18" t="s">
        <v>101</v>
      </c>
      <c r="D58" s="16">
        <v>84.2218129681785</v>
      </c>
      <c r="E58" s="15">
        <f t="shared" si="1"/>
        <v>80.4170877809071</v>
      </c>
      <c r="F58" s="14" t="s">
        <v>10</v>
      </c>
    </row>
    <row r="59" s="3" customFormat="1" ht="24" customHeight="1" spans="1:6">
      <c r="A59" s="19" t="s">
        <v>102</v>
      </c>
      <c r="B59" s="14" t="s">
        <v>8</v>
      </c>
      <c r="C59" s="18" t="s">
        <v>103</v>
      </c>
      <c r="D59" s="16">
        <v>87.2304304339023</v>
      </c>
      <c r="E59" s="15">
        <f t="shared" si="1"/>
        <v>80.3702582603414</v>
      </c>
      <c r="F59" s="14" t="s">
        <v>10</v>
      </c>
    </row>
    <row r="60" s="3" customFormat="1" ht="24" customHeight="1" spans="1:6">
      <c r="A60" s="19" t="s">
        <v>104</v>
      </c>
      <c r="B60" s="14" t="s">
        <v>8</v>
      </c>
      <c r="C60" s="18" t="s">
        <v>105</v>
      </c>
      <c r="D60" s="16">
        <v>89.3500483696793</v>
      </c>
      <c r="E60" s="15">
        <f t="shared" si="1"/>
        <v>80.3260290218076</v>
      </c>
      <c r="F60" s="14" t="s">
        <v>10</v>
      </c>
    </row>
    <row r="61" s="3" customFormat="1" ht="24" customHeight="1" spans="1:6">
      <c r="A61" s="14" t="s">
        <v>106</v>
      </c>
      <c r="B61" s="14" t="s">
        <v>8</v>
      </c>
      <c r="C61" s="15">
        <v>74.59</v>
      </c>
      <c r="D61" s="16">
        <v>84.0060782698437</v>
      </c>
      <c r="E61" s="15">
        <f t="shared" si="1"/>
        <v>80.2396469619062</v>
      </c>
      <c r="F61" s="14" t="s">
        <v>10</v>
      </c>
    </row>
    <row r="62" s="3" customFormat="1" ht="24" customHeight="1" spans="1:6">
      <c r="A62" s="14" t="s">
        <v>107</v>
      </c>
      <c r="B62" s="14" t="s">
        <v>8</v>
      </c>
      <c r="C62" s="15">
        <v>69.48</v>
      </c>
      <c r="D62" s="16">
        <v>87.4071340702423</v>
      </c>
      <c r="E62" s="15">
        <f t="shared" si="1"/>
        <v>80.2362804421454</v>
      </c>
      <c r="F62" s="14" t="s">
        <v>10</v>
      </c>
    </row>
    <row r="63" s="3" customFormat="1" ht="24" customHeight="1" spans="1:6">
      <c r="A63" s="14" t="s">
        <v>108</v>
      </c>
      <c r="B63" s="14" t="s">
        <v>8</v>
      </c>
      <c r="C63" s="15">
        <v>74.68</v>
      </c>
      <c r="D63" s="16">
        <v>83.8360254798239</v>
      </c>
      <c r="E63" s="15">
        <f t="shared" si="1"/>
        <v>80.1736152878943</v>
      </c>
      <c r="F63" s="14" t="s">
        <v>10</v>
      </c>
    </row>
    <row r="64" s="3" customFormat="1" ht="24" customHeight="1" spans="1:6">
      <c r="A64" s="14" t="s">
        <v>109</v>
      </c>
      <c r="B64" s="14" t="s">
        <v>8</v>
      </c>
      <c r="C64" s="15">
        <v>69.55</v>
      </c>
      <c r="D64" s="16">
        <v>87.0670284902024</v>
      </c>
      <c r="E64" s="15">
        <f t="shared" si="1"/>
        <v>80.0602170941215</v>
      </c>
      <c r="F64" s="14" t="s">
        <v>10</v>
      </c>
    </row>
    <row r="65" s="3" customFormat="1" ht="24" customHeight="1" spans="1:6">
      <c r="A65" s="14" t="s">
        <v>110</v>
      </c>
      <c r="B65" s="14" t="s">
        <v>8</v>
      </c>
      <c r="C65" s="18" t="s">
        <v>111</v>
      </c>
      <c r="D65" s="16">
        <v>85.7245812408066</v>
      </c>
      <c r="E65" s="15">
        <f t="shared" si="1"/>
        <v>79.9067487444839</v>
      </c>
      <c r="F65" s="14" t="s">
        <v>10</v>
      </c>
    </row>
    <row r="66" s="3" customFormat="1" ht="24" customHeight="1" spans="1:6">
      <c r="A66" s="19" t="s">
        <v>112</v>
      </c>
      <c r="B66" s="14" t="s">
        <v>8</v>
      </c>
      <c r="C66" s="18" t="s">
        <v>113</v>
      </c>
      <c r="D66" s="16">
        <v>84.9477649646039</v>
      </c>
      <c r="E66" s="15">
        <f t="shared" si="1"/>
        <v>79.8886589787623</v>
      </c>
      <c r="F66" s="14" t="s">
        <v>10</v>
      </c>
    </row>
    <row r="67" s="3" customFormat="1" ht="24" customHeight="1" spans="1:6">
      <c r="A67" s="14" t="s">
        <v>114</v>
      </c>
      <c r="B67" s="14" t="s">
        <v>8</v>
      </c>
      <c r="C67" s="18" t="s">
        <v>115</v>
      </c>
      <c r="D67" s="16">
        <v>87.3275340649432</v>
      </c>
      <c r="E67" s="15">
        <f t="shared" si="1"/>
        <v>79.6925204389659</v>
      </c>
      <c r="F67" s="14" t="s">
        <v>10</v>
      </c>
    </row>
    <row r="68" s="3" customFormat="1" ht="24" customHeight="1" spans="1:6">
      <c r="A68" s="14" t="s">
        <v>116</v>
      </c>
      <c r="B68" s="14" t="s">
        <v>8</v>
      </c>
      <c r="C68" s="15">
        <v>70.52</v>
      </c>
      <c r="D68" s="16">
        <v>85.706606170043</v>
      </c>
      <c r="E68" s="15">
        <f t="shared" ref="E68:E99" si="2">C68*0.4+D68*0.6</f>
        <v>79.6319637020258</v>
      </c>
      <c r="F68" s="14" t="s">
        <v>10</v>
      </c>
    </row>
    <row r="69" s="3" customFormat="1" ht="24" customHeight="1" spans="1:6">
      <c r="A69" s="14" t="s">
        <v>117</v>
      </c>
      <c r="B69" s="14" t="s">
        <v>8</v>
      </c>
      <c r="C69" s="15">
        <v>68.44</v>
      </c>
      <c r="D69" s="16">
        <v>87.0670284902024</v>
      </c>
      <c r="E69" s="15">
        <f t="shared" si="2"/>
        <v>79.6162170941215</v>
      </c>
      <c r="F69" s="14" t="s">
        <v>10</v>
      </c>
    </row>
    <row r="70" s="3" customFormat="1" ht="24" customHeight="1" spans="1:6">
      <c r="A70" s="19" t="s">
        <v>118</v>
      </c>
      <c r="B70" s="14" t="s">
        <v>8</v>
      </c>
      <c r="C70" s="18" t="s">
        <v>119</v>
      </c>
      <c r="D70" s="16">
        <v>86.2521452327744</v>
      </c>
      <c r="E70" s="15">
        <f t="shared" si="2"/>
        <v>79.5592871396647</v>
      </c>
      <c r="F70" s="14" t="s">
        <v>10</v>
      </c>
    </row>
    <row r="71" s="3" customFormat="1" ht="24" customHeight="1" spans="1:6">
      <c r="A71" s="14" t="s">
        <v>120</v>
      </c>
      <c r="B71" s="14" t="s">
        <v>8</v>
      </c>
      <c r="C71" s="18" t="s">
        <v>121</v>
      </c>
      <c r="D71" s="16">
        <v>84.2552078186813</v>
      </c>
      <c r="E71" s="15">
        <f t="shared" si="2"/>
        <v>79.5491246912088</v>
      </c>
      <c r="F71" s="14" t="s">
        <v>10</v>
      </c>
    </row>
    <row r="72" s="3" customFormat="1" ht="24" customHeight="1" spans="1:6">
      <c r="A72" s="19" t="s">
        <v>122</v>
      </c>
      <c r="B72" s="14" t="s">
        <v>8</v>
      </c>
      <c r="C72" s="18" t="s">
        <v>123</v>
      </c>
      <c r="D72" s="16">
        <v>84.7847174310826</v>
      </c>
      <c r="E72" s="15">
        <f t="shared" si="2"/>
        <v>79.5428304586496</v>
      </c>
      <c r="F72" s="14"/>
    </row>
    <row r="73" s="3" customFormat="1" ht="24" customHeight="1" spans="1:6">
      <c r="A73" s="19" t="s">
        <v>124</v>
      </c>
      <c r="B73" s="14" t="s">
        <v>8</v>
      </c>
      <c r="C73" s="18" t="s">
        <v>123</v>
      </c>
      <c r="D73" s="16">
        <v>84.7847174310826</v>
      </c>
      <c r="E73" s="15">
        <f t="shared" si="2"/>
        <v>79.5428304586496</v>
      </c>
      <c r="F73" s="14"/>
    </row>
    <row r="74" s="3" customFormat="1" ht="24" customHeight="1" spans="1:6">
      <c r="A74" s="19" t="s">
        <v>125</v>
      </c>
      <c r="B74" s="14" t="s">
        <v>8</v>
      </c>
      <c r="C74" s="18" t="s">
        <v>126</v>
      </c>
      <c r="D74" s="16">
        <v>85.7630026322105</v>
      </c>
      <c r="E74" s="15">
        <f t="shared" si="2"/>
        <v>79.5258015793263</v>
      </c>
      <c r="F74" s="14"/>
    </row>
    <row r="75" s="3" customFormat="1" ht="24" customHeight="1" spans="1:6">
      <c r="A75" s="14" t="s">
        <v>127</v>
      </c>
      <c r="B75" s="14" t="s">
        <v>8</v>
      </c>
      <c r="C75" s="18" t="s">
        <v>128</v>
      </c>
      <c r="D75" s="16">
        <v>84.2218129681785</v>
      </c>
      <c r="E75" s="15">
        <f t="shared" si="2"/>
        <v>79.4170877809071</v>
      </c>
      <c r="F75" s="14"/>
    </row>
    <row r="76" s="3" customFormat="1" ht="24" customHeight="1" spans="1:6">
      <c r="A76" s="14" t="s">
        <v>129</v>
      </c>
      <c r="B76" s="14" t="s">
        <v>8</v>
      </c>
      <c r="C76" s="15">
        <v>68.36</v>
      </c>
      <c r="D76" s="16">
        <v>86.7269229101626</v>
      </c>
      <c r="E76" s="15">
        <f t="shared" si="2"/>
        <v>79.3801537460976</v>
      </c>
      <c r="F76" s="14"/>
    </row>
    <row r="77" s="3" customFormat="1" ht="24" customHeight="1" spans="1:6">
      <c r="A77" s="14" t="s">
        <v>130</v>
      </c>
      <c r="B77" s="14" t="s">
        <v>8</v>
      </c>
      <c r="C77" s="15">
        <v>70.92</v>
      </c>
      <c r="D77" s="16">
        <v>85.0263950099633</v>
      </c>
      <c r="E77" s="15">
        <f t="shared" si="2"/>
        <v>79.383837005978</v>
      </c>
      <c r="F77" s="14"/>
    </row>
    <row r="78" s="3" customFormat="1" ht="24" customHeight="1" spans="1:6">
      <c r="A78" s="14" t="s">
        <v>131</v>
      </c>
      <c r="B78" s="14" t="s">
        <v>8</v>
      </c>
      <c r="C78" s="18" t="s">
        <v>111</v>
      </c>
      <c r="D78" s="16">
        <v>84.8229202772297</v>
      </c>
      <c r="E78" s="15">
        <f t="shared" si="2"/>
        <v>79.3657521663378</v>
      </c>
      <c r="F78" s="14"/>
    </row>
    <row r="79" s="3" customFormat="1" ht="24" customHeight="1" spans="1:6">
      <c r="A79" s="14" t="s">
        <v>132</v>
      </c>
      <c r="B79" s="14" t="s">
        <v>8</v>
      </c>
      <c r="C79" s="15">
        <v>77.95</v>
      </c>
      <c r="D79" s="16">
        <v>80.2649168894054</v>
      </c>
      <c r="E79" s="15">
        <f t="shared" si="2"/>
        <v>79.3389501336433</v>
      </c>
      <c r="F79" s="14"/>
    </row>
    <row r="80" s="3" customFormat="1" ht="24" customHeight="1" spans="1:6">
      <c r="A80" s="19" t="s">
        <v>133</v>
      </c>
      <c r="B80" s="14" t="s">
        <v>8</v>
      </c>
      <c r="C80" s="18" t="s">
        <v>134</v>
      </c>
      <c r="D80" s="16">
        <v>86.0890976992531</v>
      </c>
      <c r="E80" s="15">
        <f t="shared" si="2"/>
        <v>79.1854586195519</v>
      </c>
      <c r="F80" s="14"/>
    </row>
    <row r="81" s="3" customFormat="1" ht="24" customHeight="1" spans="1:6">
      <c r="A81" s="19" t="s">
        <v>135</v>
      </c>
      <c r="B81" s="14" t="s">
        <v>8</v>
      </c>
      <c r="C81" s="18" t="s">
        <v>95</v>
      </c>
      <c r="D81" s="16">
        <v>84.9477649646039</v>
      </c>
      <c r="E81" s="15">
        <f t="shared" si="2"/>
        <v>79.1526589787623</v>
      </c>
      <c r="F81" s="14"/>
    </row>
    <row r="82" s="3" customFormat="1" ht="24" customHeight="1" spans="1:6">
      <c r="A82" s="19" t="s">
        <v>136</v>
      </c>
      <c r="B82" s="14" t="s">
        <v>8</v>
      </c>
      <c r="C82" s="18" t="s">
        <v>137</v>
      </c>
      <c r="D82" s="16">
        <v>84.2955748305187</v>
      </c>
      <c r="E82" s="15">
        <f t="shared" si="2"/>
        <v>79.1093448983112</v>
      </c>
      <c r="F82" s="14"/>
    </row>
    <row r="83" s="3" customFormat="1" ht="24" customHeight="1" spans="1:6">
      <c r="A83" s="19" t="s">
        <v>138</v>
      </c>
      <c r="B83" s="14" t="s">
        <v>8</v>
      </c>
      <c r="C83" s="18" t="s">
        <v>139</v>
      </c>
      <c r="D83" s="16">
        <v>86.7412878333384</v>
      </c>
      <c r="E83" s="15">
        <f t="shared" si="2"/>
        <v>79.100772700003</v>
      </c>
      <c r="F83" s="14"/>
    </row>
    <row r="84" s="3" customFormat="1" ht="24" customHeight="1" spans="1:6">
      <c r="A84" s="14" t="s">
        <v>140</v>
      </c>
      <c r="B84" s="14" t="s">
        <v>8</v>
      </c>
      <c r="C84" s="15">
        <v>67.64</v>
      </c>
      <c r="D84" s="16">
        <v>86.7269229101626</v>
      </c>
      <c r="E84" s="15">
        <f t="shared" si="2"/>
        <v>79.0921537460976</v>
      </c>
      <c r="F84" s="14"/>
    </row>
    <row r="85" s="3" customFormat="1" ht="24" customHeight="1" spans="1:6">
      <c r="A85" s="14" t="s">
        <v>141</v>
      </c>
      <c r="B85" s="14" t="s">
        <v>8</v>
      </c>
      <c r="C85" s="15">
        <v>72.49</v>
      </c>
      <c r="D85" s="16">
        <v>83.3258671097641</v>
      </c>
      <c r="E85" s="15">
        <f t="shared" si="2"/>
        <v>78.9915202658585</v>
      </c>
      <c r="F85" s="14"/>
    </row>
    <row r="86" s="3" customFormat="1" ht="24" customHeight="1" spans="1:6">
      <c r="A86" s="14" t="s">
        <v>142</v>
      </c>
      <c r="B86" s="14" t="s">
        <v>8</v>
      </c>
      <c r="C86" s="15">
        <v>70.74</v>
      </c>
      <c r="D86" s="16">
        <v>84.3461838498837</v>
      </c>
      <c r="E86" s="15">
        <f t="shared" si="2"/>
        <v>78.9037103099302</v>
      </c>
      <c r="F86" s="14"/>
    </row>
    <row r="87" s="3" customFormat="1" ht="24" customHeight="1" spans="1:6">
      <c r="A87" s="14" t="s">
        <v>143</v>
      </c>
      <c r="B87" s="14" t="s">
        <v>8</v>
      </c>
      <c r="C87" s="18" t="s">
        <v>144</v>
      </c>
      <c r="D87" s="16">
        <v>84.3887872206927</v>
      </c>
      <c r="E87" s="15">
        <f t="shared" si="2"/>
        <v>78.8892723324156</v>
      </c>
      <c r="F87" s="14"/>
    </row>
    <row r="88" s="3" customFormat="1" ht="24" customHeight="1" spans="1:6">
      <c r="A88" s="19" t="s">
        <v>145</v>
      </c>
      <c r="B88" s="14" t="s">
        <v>8</v>
      </c>
      <c r="C88" s="18" t="s">
        <v>146</v>
      </c>
      <c r="D88" s="16">
        <v>83.969479763476</v>
      </c>
      <c r="E88" s="15">
        <f t="shared" si="2"/>
        <v>78.8776878580856</v>
      </c>
      <c r="F88" s="14"/>
    </row>
    <row r="89" s="3" customFormat="1" ht="24" customHeight="1" spans="1:6">
      <c r="A89" s="14" t="s">
        <v>147</v>
      </c>
      <c r="B89" s="14" t="s">
        <v>8</v>
      </c>
      <c r="C89" s="15">
        <v>70.18</v>
      </c>
      <c r="D89" s="16">
        <v>84.6862894299235</v>
      </c>
      <c r="E89" s="15">
        <f t="shared" si="2"/>
        <v>78.8837736579541</v>
      </c>
      <c r="F89" s="14"/>
    </row>
    <row r="90" s="3" customFormat="1" ht="24" customHeight="1" spans="1:6">
      <c r="A90" s="19" t="s">
        <v>148</v>
      </c>
      <c r="B90" s="14" t="s">
        <v>8</v>
      </c>
      <c r="C90" s="18" t="s">
        <v>149</v>
      </c>
      <c r="D90" s="16">
        <v>82.3390044282629</v>
      </c>
      <c r="E90" s="15">
        <f t="shared" si="2"/>
        <v>78.8434026569577</v>
      </c>
      <c r="F90" s="14"/>
    </row>
    <row r="91" s="3" customFormat="1" ht="24" customHeight="1" spans="1:6">
      <c r="A91" s="14" t="s">
        <v>150</v>
      </c>
      <c r="B91" s="14" t="s">
        <v>8</v>
      </c>
      <c r="C91" s="15">
        <v>69.74</v>
      </c>
      <c r="D91" s="16">
        <v>84.6862894299235</v>
      </c>
      <c r="E91" s="15">
        <f t="shared" si="2"/>
        <v>78.7077736579541</v>
      </c>
      <c r="F91" s="14"/>
    </row>
    <row r="92" s="3" customFormat="1" ht="24" customHeight="1" spans="1:6">
      <c r="A92" s="14" t="s">
        <v>151</v>
      </c>
      <c r="B92" s="14" t="s">
        <v>8</v>
      </c>
      <c r="C92" s="15">
        <v>67.66</v>
      </c>
      <c r="D92" s="16">
        <v>86.0467117500829</v>
      </c>
      <c r="E92" s="15">
        <f t="shared" si="2"/>
        <v>78.6920270500497</v>
      </c>
      <c r="F92" s="14"/>
    </row>
    <row r="93" s="3" customFormat="1" ht="24" customHeight="1" spans="1:6">
      <c r="A93" s="14" t="s">
        <v>152</v>
      </c>
      <c r="B93" s="14" t="s">
        <v>8</v>
      </c>
      <c r="C93" s="15">
        <v>67.54</v>
      </c>
      <c r="D93" s="16">
        <v>86.0467117500829</v>
      </c>
      <c r="E93" s="15">
        <f t="shared" si="2"/>
        <v>78.6440270500497</v>
      </c>
      <c r="F93" s="14"/>
    </row>
    <row r="94" s="3" customFormat="1" ht="24" customHeight="1" spans="1:6">
      <c r="A94" s="19" t="s">
        <v>153</v>
      </c>
      <c r="B94" s="14" t="s">
        <v>8</v>
      </c>
      <c r="C94" s="18" t="s">
        <v>154</v>
      </c>
      <c r="D94" s="16">
        <v>84.2955748305187</v>
      </c>
      <c r="E94" s="15">
        <f t="shared" si="2"/>
        <v>78.4733448983112</v>
      </c>
      <c r="F94" s="14"/>
    </row>
    <row r="95" s="3" customFormat="1" ht="24" customHeight="1" spans="1:6">
      <c r="A95" s="19" t="s">
        <v>155</v>
      </c>
      <c r="B95" s="14" t="s">
        <v>8</v>
      </c>
      <c r="C95" s="18" t="s">
        <v>156</v>
      </c>
      <c r="D95" s="16">
        <v>84.2955748305187</v>
      </c>
      <c r="E95" s="15">
        <f t="shared" si="2"/>
        <v>78.4213448983112</v>
      </c>
      <c r="F95" s="14"/>
    </row>
    <row r="96" s="3" customFormat="1" ht="24" customHeight="1" spans="1:6">
      <c r="A96" s="14" t="s">
        <v>157</v>
      </c>
      <c r="B96" s="14" t="s">
        <v>8</v>
      </c>
      <c r="C96" s="15">
        <v>68.48</v>
      </c>
      <c r="D96" s="16">
        <v>85.0263950099633</v>
      </c>
      <c r="E96" s="15">
        <f t="shared" si="2"/>
        <v>78.407837005978</v>
      </c>
      <c r="F96" s="14"/>
    </row>
    <row r="97" s="3" customFormat="1" ht="24" customHeight="1" spans="1:6">
      <c r="A97" s="19" t="s">
        <v>158</v>
      </c>
      <c r="B97" s="14" t="s">
        <v>8</v>
      </c>
      <c r="C97" s="18" t="s">
        <v>159</v>
      </c>
      <c r="D97" s="16">
        <v>82.9911945623481</v>
      </c>
      <c r="E97" s="15">
        <f t="shared" si="2"/>
        <v>78.3787167374089</v>
      </c>
      <c r="F97" s="14"/>
    </row>
    <row r="98" s="3" customFormat="1" ht="24" customHeight="1" spans="1:6">
      <c r="A98" s="14" t="s">
        <v>160</v>
      </c>
      <c r="B98" s="14" t="s">
        <v>8</v>
      </c>
      <c r="C98" s="18" t="s">
        <v>161</v>
      </c>
      <c r="D98" s="16">
        <v>84.5557614732069</v>
      </c>
      <c r="E98" s="15">
        <f t="shared" si="2"/>
        <v>78.3614568839241</v>
      </c>
      <c r="F98" s="14"/>
    </row>
    <row r="99" s="3" customFormat="1" ht="24" customHeight="1" spans="1:6">
      <c r="A99" s="14" t="s">
        <v>162</v>
      </c>
      <c r="B99" s="14" t="s">
        <v>8</v>
      </c>
      <c r="C99" s="18" t="s">
        <v>163</v>
      </c>
      <c r="D99" s="16">
        <v>84.5557614732069</v>
      </c>
      <c r="E99" s="15">
        <f t="shared" si="2"/>
        <v>78.2894568839241</v>
      </c>
      <c r="F99" s="14"/>
    </row>
    <row r="100" s="3" customFormat="1" ht="24" customHeight="1" spans="1:6">
      <c r="A100" s="14" t="s">
        <v>164</v>
      </c>
      <c r="B100" s="14" t="s">
        <v>8</v>
      </c>
      <c r="C100" s="18" t="s">
        <v>165</v>
      </c>
      <c r="D100" s="16">
        <v>85.1568687822581</v>
      </c>
      <c r="E100" s="15">
        <f t="shared" ref="E100:E139" si="3">C100*0.4+D100*0.6</f>
        <v>78.1381212693549</v>
      </c>
      <c r="F100" s="14"/>
    </row>
    <row r="101" s="3" customFormat="1" ht="24" customHeight="1" spans="1:6">
      <c r="A101" s="14" t="s">
        <v>166</v>
      </c>
      <c r="B101" s="14" t="s">
        <v>8</v>
      </c>
      <c r="C101" s="15">
        <v>67.73</v>
      </c>
      <c r="D101" s="16">
        <v>85.0263950099633</v>
      </c>
      <c r="E101" s="15">
        <f t="shared" si="3"/>
        <v>78.107837005978</v>
      </c>
      <c r="F101" s="14"/>
    </row>
    <row r="102" s="3" customFormat="1" ht="24" customHeight="1" spans="1:6">
      <c r="A102" s="19" t="s">
        <v>167</v>
      </c>
      <c r="B102" s="14" t="s">
        <v>8</v>
      </c>
      <c r="C102" s="18" t="s">
        <v>168</v>
      </c>
      <c r="D102" s="16">
        <v>81.1976716936137</v>
      </c>
      <c r="E102" s="15">
        <f t="shared" si="3"/>
        <v>77.6906030161682</v>
      </c>
      <c r="F102" s="14"/>
    </row>
    <row r="103" s="3" customFormat="1" ht="24" customHeight="1" spans="1:6">
      <c r="A103" s="19" t="s">
        <v>169</v>
      </c>
      <c r="B103" s="14" t="s">
        <v>8</v>
      </c>
      <c r="C103" s="18" t="s">
        <v>170</v>
      </c>
      <c r="D103" s="16">
        <v>83.1542420958695</v>
      </c>
      <c r="E103" s="15">
        <f t="shared" si="3"/>
        <v>77.6885452575217</v>
      </c>
      <c r="F103" s="14"/>
    </row>
    <row r="104" s="3" customFormat="1" ht="24" customHeight="1" spans="1:6">
      <c r="A104" s="14" t="s">
        <v>171</v>
      </c>
      <c r="B104" s="14" t="s">
        <v>8</v>
      </c>
      <c r="C104" s="18" t="s">
        <v>172</v>
      </c>
      <c r="D104" s="16">
        <v>84.3553923701898</v>
      </c>
      <c r="E104" s="15">
        <f t="shared" si="3"/>
        <v>77.6292354221139</v>
      </c>
      <c r="F104" s="14"/>
    </row>
    <row r="105" s="3" customFormat="1" ht="24" customHeight="1" spans="1:6">
      <c r="A105" s="14" t="s">
        <v>173</v>
      </c>
      <c r="B105" s="14" t="s">
        <v>8</v>
      </c>
      <c r="C105" s="15">
        <v>70.96</v>
      </c>
      <c r="D105" s="16">
        <v>81.9654447896046</v>
      </c>
      <c r="E105" s="15">
        <f t="shared" si="3"/>
        <v>77.5632668737628</v>
      </c>
      <c r="F105" s="14"/>
    </row>
    <row r="106" s="3" customFormat="1" ht="24" customHeight="1" spans="1:6">
      <c r="A106" s="19" t="s">
        <v>174</v>
      </c>
      <c r="B106" s="14" t="s">
        <v>8</v>
      </c>
      <c r="C106" s="18" t="s">
        <v>175</v>
      </c>
      <c r="D106" s="16">
        <v>84.4586223640399</v>
      </c>
      <c r="E106" s="15">
        <f t="shared" si="3"/>
        <v>77.4511734184239</v>
      </c>
      <c r="F106" s="14"/>
    </row>
    <row r="107" s="3" customFormat="1" ht="24" customHeight="1" spans="1:6">
      <c r="A107" s="14" t="s">
        <v>176</v>
      </c>
      <c r="B107" s="14" t="s">
        <v>8</v>
      </c>
      <c r="C107" s="15">
        <v>67.8</v>
      </c>
      <c r="D107" s="16">
        <v>83.6659726898039</v>
      </c>
      <c r="E107" s="15">
        <f t="shared" si="3"/>
        <v>77.3195836138824</v>
      </c>
      <c r="F107" s="14"/>
    </row>
    <row r="108" s="3" customFormat="1" ht="24" customHeight="1" spans="1:6">
      <c r="A108" s="14" t="s">
        <v>177</v>
      </c>
      <c r="B108" s="14" t="s">
        <v>8</v>
      </c>
      <c r="C108" s="18" t="s">
        <v>178</v>
      </c>
      <c r="D108" s="16">
        <v>83.88786446315</v>
      </c>
      <c r="E108" s="15">
        <f t="shared" si="3"/>
        <v>77.24071867789</v>
      </c>
      <c r="F108" s="14"/>
    </row>
    <row r="109" s="3" customFormat="1" ht="24" customHeight="1" spans="1:6">
      <c r="A109" s="14" t="s">
        <v>179</v>
      </c>
      <c r="B109" s="14" t="s">
        <v>8</v>
      </c>
      <c r="C109" s="18" t="s">
        <v>180</v>
      </c>
      <c r="D109" s="16">
        <v>82.6856498450476</v>
      </c>
      <c r="E109" s="15">
        <f t="shared" si="3"/>
        <v>77.2193899070286</v>
      </c>
      <c r="F109" s="14"/>
    </row>
    <row r="110" s="3" customFormat="1" ht="24" customHeight="1" spans="1:6">
      <c r="A110" s="14" t="s">
        <v>181</v>
      </c>
      <c r="B110" s="14" t="s">
        <v>8</v>
      </c>
      <c r="C110" s="18" t="s">
        <v>77</v>
      </c>
      <c r="D110" s="16">
        <v>81.1828815724194</v>
      </c>
      <c r="E110" s="15">
        <f t="shared" si="3"/>
        <v>77.0937289434517</v>
      </c>
      <c r="F110" s="14"/>
    </row>
    <row r="111" s="3" customFormat="1" ht="24" customHeight="1" spans="1:6">
      <c r="A111" s="14" t="s">
        <v>182</v>
      </c>
      <c r="B111" s="14" t="s">
        <v>8</v>
      </c>
      <c r="C111" s="15">
        <v>67.23</v>
      </c>
      <c r="D111" s="16">
        <v>83.6659726898039</v>
      </c>
      <c r="E111" s="15">
        <f t="shared" si="3"/>
        <v>77.0915836138824</v>
      </c>
      <c r="F111" s="14"/>
    </row>
    <row r="112" s="3" customFormat="1" ht="24" customHeight="1" spans="1:6">
      <c r="A112" s="14" t="s">
        <v>183</v>
      </c>
      <c r="B112" s="14" t="s">
        <v>8</v>
      </c>
      <c r="C112" s="15">
        <v>72.12</v>
      </c>
      <c r="D112" s="16">
        <v>80.2649168894054</v>
      </c>
      <c r="E112" s="15">
        <f t="shared" si="3"/>
        <v>77.0069501336433</v>
      </c>
      <c r="F112" s="14"/>
    </row>
    <row r="113" s="3" customFormat="1" ht="24" customHeight="1" spans="1:6">
      <c r="A113" s="14" t="s">
        <v>184</v>
      </c>
      <c r="B113" s="14" t="s">
        <v>8</v>
      </c>
      <c r="C113" s="18" t="s">
        <v>185</v>
      </c>
      <c r="D113" s="16">
        <v>80.5149845623625</v>
      </c>
      <c r="E113" s="15">
        <f t="shared" si="3"/>
        <v>77.0049907374175</v>
      </c>
      <c r="F113" s="14"/>
    </row>
    <row r="114" s="3" customFormat="1" ht="24" customHeight="1" spans="1:6">
      <c r="A114" s="19" t="s">
        <v>186</v>
      </c>
      <c r="B114" s="14" t="s">
        <v>8</v>
      </c>
      <c r="C114" s="18" t="s">
        <v>187</v>
      </c>
      <c r="D114" s="16">
        <v>82.5020519617842</v>
      </c>
      <c r="E114" s="15">
        <f t="shared" si="3"/>
        <v>76.8052311770705</v>
      </c>
      <c r="F114" s="14"/>
    </row>
    <row r="115" s="3" customFormat="1" ht="24" customHeight="1" spans="1:6">
      <c r="A115" s="14" t="s">
        <v>188</v>
      </c>
      <c r="B115" s="14" t="s">
        <v>8</v>
      </c>
      <c r="C115" s="15">
        <v>67.51</v>
      </c>
      <c r="D115" s="16">
        <v>82.9857615297242</v>
      </c>
      <c r="E115" s="15">
        <f t="shared" si="3"/>
        <v>76.7954569178345</v>
      </c>
      <c r="F115" s="14"/>
    </row>
    <row r="116" s="3" customFormat="1" ht="24" customHeight="1" spans="1:6">
      <c r="A116" s="14" t="s">
        <v>189</v>
      </c>
      <c r="B116" s="14" t="s">
        <v>8</v>
      </c>
      <c r="C116" s="18" t="s">
        <v>54</v>
      </c>
      <c r="D116" s="16">
        <v>80.9825124694023</v>
      </c>
      <c r="E116" s="15">
        <f t="shared" si="3"/>
        <v>76.7855074816414</v>
      </c>
      <c r="F116" s="14"/>
    </row>
    <row r="117" s="3" customFormat="1" ht="24" customHeight="1" spans="1:6">
      <c r="A117" s="14" t="s">
        <v>190</v>
      </c>
      <c r="B117" s="14" t="s">
        <v>8</v>
      </c>
      <c r="C117" s="15">
        <v>69.49</v>
      </c>
      <c r="D117" s="16">
        <v>81.285233629525</v>
      </c>
      <c r="E117" s="15">
        <f t="shared" si="3"/>
        <v>76.567140177715</v>
      </c>
      <c r="F117" s="14"/>
    </row>
    <row r="118" s="3" customFormat="1" ht="24" customHeight="1" spans="1:6">
      <c r="A118" s="14" t="s">
        <v>191</v>
      </c>
      <c r="B118" s="14" t="s">
        <v>8</v>
      </c>
      <c r="C118" s="15">
        <v>74.41</v>
      </c>
      <c r="D118" s="16">
        <v>77.8841778291264</v>
      </c>
      <c r="E118" s="15">
        <f t="shared" si="3"/>
        <v>76.4945066974758</v>
      </c>
      <c r="F118" s="14"/>
    </row>
    <row r="119" s="3" customFormat="1" ht="24" customHeight="1" spans="1:6">
      <c r="A119" s="14" t="s">
        <v>192</v>
      </c>
      <c r="B119" s="14" t="s">
        <v>8</v>
      </c>
      <c r="C119" s="15">
        <v>67.76</v>
      </c>
      <c r="D119" s="16">
        <v>82.3055503696445</v>
      </c>
      <c r="E119" s="15">
        <f t="shared" si="3"/>
        <v>76.4873302217867</v>
      </c>
      <c r="F119" s="14"/>
    </row>
    <row r="120" s="3" customFormat="1" ht="24" customHeight="1" spans="1:6">
      <c r="A120" s="14" t="s">
        <v>193</v>
      </c>
      <c r="B120" s="14" t="s">
        <v>8</v>
      </c>
      <c r="C120" s="15">
        <v>68.01</v>
      </c>
      <c r="D120" s="16">
        <v>81.9654447896046</v>
      </c>
      <c r="E120" s="15">
        <f t="shared" si="3"/>
        <v>76.3832668737628</v>
      </c>
      <c r="F120" s="14"/>
    </row>
    <row r="121" s="3" customFormat="1" ht="24" customHeight="1" spans="1:6">
      <c r="A121" s="14" t="s">
        <v>194</v>
      </c>
      <c r="B121" s="14" t="s">
        <v>8</v>
      </c>
      <c r="C121" s="18" t="s">
        <v>195</v>
      </c>
      <c r="D121" s="16">
        <v>80.1810360573341</v>
      </c>
      <c r="E121" s="15">
        <f t="shared" si="3"/>
        <v>76.3406216344005</v>
      </c>
      <c r="F121" s="14"/>
    </row>
    <row r="122" s="3" customFormat="1" ht="24" customHeight="1" spans="1:6">
      <c r="A122" s="19" t="s">
        <v>196</v>
      </c>
      <c r="B122" s="14" t="s">
        <v>8</v>
      </c>
      <c r="C122" s="18" t="s">
        <v>113</v>
      </c>
      <c r="D122" s="16">
        <v>78.751958690794</v>
      </c>
      <c r="E122" s="15">
        <f t="shared" si="3"/>
        <v>76.1711752144764</v>
      </c>
      <c r="F122" s="14"/>
    </row>
    <row r="123" s="3" customFormat="1" ht="24" customHeight="1" spans="1:6">
      <c r="A123" s="14" t="s">
        <v>197</v>
      </c>
      <c r="B123" s="14" t="s">
        <v>8</v>
      </c>
      <c r="C123" s="15">
        <v>68.36</v>
      </c>
      <c r="D123" s="16">
        <v>81.285233629525</v>
      </c>
      <c r="E123" s="15">
        <f t="shared" si="3"/>
        <v>76.115140177715</v>
      </c>
      <c r="F123" s="14"/>
    </row>
    <row r="124" s="3" customFormat="1" ht="24" customHeight="1" spans="1:6">
      <c r="A124" s="14" t="s">
        <v>198</v>
      </c>
      <c r="B124" s="14" t="s">
        <v>8</v>
      </c>
      <c r="C124" s="15">
        <v>67.67</v>
      </c>
      <c r="D124" s="16">
        <v>81.285233629525</v>
      </c>
      <c r="E124" s="15">
        <f t="shared" si="3"/>
        <v>75.839140177715</v>
      </c>
      <c r="F124" s="14"/>
    </row>
    <row r="125" s="3" customFormat="1" ht="24" customHeight="1" spans="1:6">
      <c r="A125" s="14" t="s">
        <v>199</v>
      </c>
      <c r="B125" s="14" t="s">
        <v>8</v>
      </c>
      <c r="C125" s="18" t="s">
        <v>200</v>
      </c>
      <c r="D125" s="16">
        <v>81.6170146289565</v>
      </c>
      <c r="E125" s="15">
        <f t="shared" si="3"/>
        <v>75.7102087773739</v>
      </c>
      <c r="F125" s="14"/>
    </row>
    <row r="126" s="3" customFormat="1" ht="24" customHeight="1" spans="1:6">
      <c r="A126" s="14" t="s">
        <v>201</v>
      </c>
      <c r="B126" s="14" t="s">
        <v>8</v>
      </c>
      <c r="C126" s="18" t="s">
        <v>202</v>
      </c>
      <c r="D126" s="16">
        <v>78.4778986816889</v>
      </c>
      <c r="E126" s="15">
        <f t="shared" si="3"/>
        <v>75.1947392090133</v>
      </c>
      <c r="F126" s="14"/>
    </row>
    <row r="127" s="3" customFormat="1" ht="24" customHeight="1" spans="1:6">
      <c r="A127" s="19" t="s">
        <v>203</v>
      </c>
      <c r="B127" s="14" t="s">
        <v>8</v>
      </c>
      <c r="C127" s="18" t="s">
        <v>204</v>
      </c>
      <c r="D127" s="16">
        <v>80.7085290930498</v>
      </c>
      <c r="E127" s="15">
        <f t="shared" si="3"/>
        <v>75.1531174558299</v>
      </c>
      <c r="F127" s="14"/>
    </row>
    <row r="128" s="3" customFormat="1" ht="24" customHeight="1" spans="1:6">
      <c r="A128" s="14" t="s">
        <v>205</v>
      </c>
      <c r="B128" s="14" t="s">
        <v>8</v>
      </c>
      <c r="C128" s="15">
        <v>68.33</v>
      </c>
      <c r="D128" s="16">
        <v>79.5847057293257</v>
      </c>
      <c r="E128" s="15">
        <f t="shared" si="3"/>
        <v>75.0828234375954</v>
      </c>
      <c r="F128" s="14"/>
    </row>
    <row r="129" s="3" customFormat="1" ht="24" customHeight="1" spans="1:6">
      <c r="A129" s="14" t="s">
        <v>206</v>
      </c>
      <c r="B129" s="14" t="s">
        <v>8</v>
      </c>
      <c r="C129" s="18" t="s">
        <v>207</v>
      </c>
      <c r="D129" s="16">
        <v>78.6448729342031</v>
      </c>
      <c r="E129" s="15">
        <f t="shared" si="3"/>
        <v>75.0549237605219</v>
      </c>
      <c r="F129" s="14"/>
    </row>
    <row r="130" s="3" customFormat="1" ht="24" customHeight="1" spans="1:6">
      <c r="A130" s="14" t="s">
        <v>208</v>
      </c>
      <c r="B130" s="14" t="s">
        <v>8</v>
      </c>
      <c r="C130" s="18" t="s">
        <v>209</v>
      </c>
      <c r="D130" s="16">
        <v>80.0140618048198</v>
      </c>
      <c r="E130" s="15">
        <f t="shared" si="3"/>
        <v>74.9884370828919</v>
      </c>
      <c r="F130" s="14"/>
    </row>
    <row r="131" s="3" customFormat="1" ht="24" customHeight="1" spans="1:6">
      <c r="A131" s="19" t="s">
        <v>210</v>
      </c>
      <c r="B131" s="14" t="s">
        <v>8</v>
      </c>
      <c r="C131" s="18" t="s">
        <v>41</v>
      </c>
      <c r="D131" s="16">
        <v>78.751958690794</v>
      </c>
      <c r="E131" s="15">
        <f t="shared" si="3"/>
        <v>74.9591752144764</v>
      </c>
      <c r="F131" s="14"/>
    </row>
    <row r="132" s="3" customFormat="1" ht="24" customHeight="1" spans="1:6">
      <c r="A132" s="14" t="s">
        <v>211</v>
      </c>
      <c r="B132" s="14" t="s">
        <v>8</v>
      </c>
      <c r="C132" s="18" t="s">
        <v>212</v>
      </c>
      <c r="D132" s="16">
        <v>80.0140618048198</v>
      </c>
      <c r="E132" s="15">
        <f t="shared" si="3"/>
        <v>74.7124370828919</v>
      </c>
      <c r="F132" s="14"/>
    </row>
    <row r="133" s="3" customFormat="1" ht="24" customHeight="1" spans="1:6">
      <c r="A133" s="14" t="s">
        <v>213</v>
      </c>
      <c r="B133" s="14" t="s">
        <v>8</v>
      </c>
      <c r="C133" s="18" t="s">
        <v>214</v>
      </c>
      <c r="D133" s="16">
        <v>79.3127699442601</v>
      </c>
      <c r="E133" s="15">
        <f t="shared" si="3"/>
        <v>74.4676619665561</v>
      </c>
      <c r="F133" s="14"/>
    </row>
    <row r="134" s="3" customFormat="1" ht="24" customHeight="1" spans="1:6">
      <c r="A134" s="19" t="s">
        <v>215</v>
      </c>
      <c r="B134" s="14" t="s">
        <v>8</v>
      </c>
      <c r="C134" s="18" t="s">
        <v>216</v>
      </c>
      <c r="D134" s="16">
        <v>77.9367210231875</v>
      </c>
      <c r="E134" s="15">
        <f t="shared" si="3"/>
        <v>74.4460326139125</v>
      </c>
      <c r="F134" s="14"/>
    </row>
    <row r="135" s="3" customFormat="1" ht="24" customHeight="1" spans="1:6">
      <c r="A135" s="19" t="s">
        <v>217</v>
      </c>
      <c r="B135" s="14" t="s">
        <v>8</v>
      </c>
      <c r="C135" s="18" t="s">
        <v>67</v>
      </c>
      <c r="D135" s="16">
        <v>76.3062456879743</v>
      </c>
      <c r="E135" s="15">
        <f t="shared" si="3"/>
        <v>73.9397474127846</v>
      </c>
      <c r="F135" s="14"/>
    </row>
    <row r="136" s="3" customFormat="1" ht="24" customHeight="1" spans="1:6">
      <c r="A136" s="19" t="s">
        <v>218</v>
      </c>
      <c r="B136" s="14" t="s">
        <v>8</v>
      </c>
      <c r="C136" s="18" t="s">
        <v>219</v>
      </c>
      <c r="D136" s="16">
        <v>77.9367210231875</v>
      </c>
      <c r="E136" s="15">
        <f t="shared" si="3"/>
        <v>73.9060326139125</v>
      </c>
      <c r="F136" s="14"/>
    </row>
    <row r="137" s="3" customFormat="1" ht="24" customHeight="1" spans="1:6">
      <c r="A137" s="14" t="s">
        <v>220</v>
      </c>
      <c r="B137" s="14" t="s">
        <v>8</v>
      </c>
      <c r="C137" s="18" t="s">
        <v>221</v>
      </c>
      <c r="D137" s="16">
        <v>76.8081561565466</v>
      </c>
      <c r="E137" s="15">
        <f t="shared" si="3"/>
        <v>73.556893693928</v>
      </c>
      <c r="F137" s="14"/>
    </row>
    <row r="138" s="3" customFormat="1" ht="24" customHeight="1" spans="1:6">
      <c r="A138" s="19" t="s">
        <v>222</v>
      </c>
      <c r="B138" s="14" t="s">
        <v>8</v>
      </c>
      <c r="C138" s="18" t="s">
        <v>223</v>
      </c>
      <c r="D138" s="16">
        <v>73.3713900845907</v>
      </c>
      <c r="E138" s="15">
        <f t="shared" si="3"/>
        <v>71.8268340507544</v>
      </c>
      <c r="F138" s="14"/>
    </row>
    <row r="139" s="3" customFormat="1" ht="24" customHeight="1" spans="1:6">
      <c r="A139" s="14" t="s">
        <v>224</v>
      </c>
      <c r="B139" s="14" t="s">
        <v>8</v>
      </c>
      <c r="C139" s="18" t="s">
        <v>73</v>
      </c>
      <c r="D139" s="16">
        <v>0</v>
      </c>
      <c r="E139" s="15">
        <f t="shared" si="3"/>
        <v>29.236</v>
      </c>
      <c r="F139" s="14"/>
    </row>
    <row r="140" s="4" customFormat="1" ht="20.1" hidden="1" customHeight="1" spans="3:6">
      <c r="C140" s="17"/>
      <c r="D140" s="17"/>
      <c r="E140" s="17"/>
      <c r="F140" s="3"/>
    </row>
    <row r="141" s="4" customFormat="1" ht="35.1" hidden="1" customHeight="1" spans="3:6">
      <c r="C141" s="17"/>
      <c r="D141" s="17"/>
      <c r="E141" s="17"/>
      <c r="F141" s="3"/>
    </row>
    <row r="142" s="4" customFormat="1" ht="35.1" hidden="1" customHeight="1" spans="3:6">
      <c r="C142" s="17"/>
      <c r="D142" s="17"/>
      <c r="E142" s="17"/>
      <c r="F142" s="3"/>
    </row>
    <row r="143" s="4" customFormat="1" ht="35.1" hidden="1" customHeight="1" spans="3:6">
      <c r="C143" s="17"/>
      <c r="D143" s="17"/>
      <c r="E143" s="17"/>
      <c r="F143" s="3"/>
    </row>
    <row r="144" s="4" customFormat="1" ht="35.1" hidden="1" customHeight="1" spans="3:6">
      <c r="C144" s="17"/>
      <c r="D144" s="17"/>
      <c r="E144" s="17"/>
      <c r="F144" s="3"/>
    </row>
    <row r="145" s="4" customFormat="1" ht="35.1" hidden="1" customHeight="1" spans="3:6">
      <c r="C145" s="17"/>
      <c r="D145" s="17"/>
      <c r="E145" s="17"/>
      <c r="F145" s="3"/>
    </row>
    <row r="146" s="4" customFormat="1" ht="35.1" hidden="1" customHeight="1" spans="3:6">
      <c r="C146" s="17"/>
      <c r="D146" s="17"/>
      <c r="E146" s="17"/>
      <c r="F146" s="3"/>
    </row>
    <row r="147" s="4" customFormat="1" ht="35.1" customHeight="1" spans="3:6">
      <c r="C147" s="17"/>
      <c r="D147" s="17"/>
      <c r="E147" s="17"/>
      <c r="F147" s="3"/>
    </row>
    <row r="148" s="4" customFormat="1" ht="35.1" customHeight="1" spans="3:6">
      <c r="C148" s="17"/>
      <c r="D148" s="17"/>
      <c r="E148" s="17"/>
      <c r="F148" s="3"/>
    </row>
    <row r="149" s="4" customFormat="1" ht="39.95" customHeight="1" spans="3:6">
      <c r="C149" s="17"/>
      <c r="D149" s="17"/>
      <c r="E149" s="17"/>
      <c r="F149" s="3"/>
    </row>
    <row r="150" s="4" customFormat="1" ht="39.95" customHeight="1" spans="3:6">
      <c r="C150" s="17"/>
      <c r="D150" s="17"/>
      <c r="E150" s="17"/>
      <c r="F150" s="3"/>
    </row>
    <row r="151" s="4" customFormat="1" ht="20.1" customHeight="1" spans="3:6">
      <c r="C151" s="17"/>
      <c r="D151" s="17"/>
      <c r="E151" s="17"/>
      <c r="F151" s="3"/>
    </row>
    <row r="152" s="4" customFormat="1" ht="20.1" customHeight="1" spans="3:6">
      <c r="C152" s="17"/>
      <c r="D152" s="17"/>
      <c r="E152" s="17"/>
      <c r="F152" s="3"/>
    </row>
    <row r="153" s="4" customFormat="1" ht="20.1" customHeight="1" spans="3:6">
      <c r="C153" s="17"/>
      <c r="D153" s="17"/>
      <c r="E153" s="17"/>
      <c r="F153" s="3"/>
    </row>
    <row r="154" s="4" customFormat="1" ht="20.1" customHeight="1" spans="3:6">
      <c r="C154" s="17"/>
      <c r="D154" s="17"/>
      <c r="E154" s="17"/>
      <c r="F154" s="3"/>
    </row>
    <row r="155" s="4" customFormat="1" ht="20.1" customHeight="1" spans="3:6">
      <c r="C155" s="17"/>
      <c r="D155" s="17"/>
      <c r="E155" s="17"/>
      <c r="F155" s="3"/>
    </row>
    <row r="156" s="4" customFormat="1" ht="20.1" customHeight="1" spans="3:6">
      <c r="C156" s="17"/>
      <c r="D156" s="17"/>
      <c r="E156" s="17"/>
      <c r="F156" s="3"/>
    </row>
    <row r="157" s="4" customFormat="1" ht="20.1" customHeight="1" spans="3:6">
      <c r="C157" s="17"/>
      <c r="D157" s="17"/>
      <c r="E157" s="17"/>
      <c r="F157" s="3"/>
    </row>
    <row r="158" s="4" customFormat="1" ht="20.1" customHeight="1" spans="3:6">
      <c r="C158" s="17"/>
      <c r="D158" s="17"/>
      <c r="E158" s="17"/>
      <c r="F158" s="3"/>
    </row>
    <row r="159" s="4" customFormat="1" ht="20.1" customHeight="1" spans="3:6">
      <c r="C159" s="17"/>
      <c r="D159" s="17"/>
      <c r="E159" s="17"/>
      <c r="F159" s="3"/>
    </row>
    <row r="160" s="4" customFormat="1" ht="20.1" customHeight="1" spans="3:6">
      <c r="C160" s="17"/>
      <c r="D160" s="17"/>
      <c r="E160" s="17"/>
      <c r="F160" s="3"/>
    </row>
    <row r="161" s="4" customFormat="1" ht="20.1" customHeight="1" spans="3:6">
      <c r="C161" s="17"/>
      <c r="D161" s="17"/>
      <c r="E161" s="17"/>
      <c r="F161" s="3"/>
    </row>
    <row r="162" s="4" customFormat="1" ht="20.1" customHeight="1" spans="3:6">
      <c r="C162" s="17"/>
      <c r="D162" s="17"/>
      <c r="E162" s="17"/>
      <c r="F162" s="3"/>
    </row>
    <row r="163" s="4" customFormat="1" ht="20.1" customHeight="1" spans="3:6">
      <c r="C163" s="17"/>
      <c r="D163" s="17"/>
      <c r="E163" s="17"/>
      <c r="F163" s="3"/>
    </row>
    <row r="164" s="4" customFormat="1" ht="20.1" customHeight="1" spans="3:6">
      <c r="C164" s="17"/>
      <c r="D164" s="17"/>
      <c r="E164" s="17"/>
      <c r="F164" s="3"/>
    </row>
    <row r="165" s="4" customFormat="1" ht="20.1" customHeight="1" spans="3:6">
      <c r="C165" s="17"/>
      <c r="D165" s="17"/>
      <c r="E165" s="17"/>
      <c r="F165" s="3"/>
    </row>
    <row r="166" s="4" customFormat="1" ht="20.1" customHeight="1" spans="3:6">
      <c r="C166" s="17"/>
      <c r="D166" s="17"/>
      <c r="E166" s="17"/>
      <c r="F166" s="3"/>
    </row>
    <row r="167" s="4" customFormat="1" ht="20.1" customHeight="1" spans="3:6">
      <c r="C167" s="17"/>
      <c r="D167" s="17"/>
      <c r="E167" s="17"/>
      <c r="F167" s="3"/>
    </row>
    <row r="168" s="4" customFormat="1" ht="20.1" customHeight="1" spans="3:6">
      <c r="C168" s="17"/>
      <c r="D168" s="17"/>
      <c r="E168" s="17"/>
      <c r="F168" s="3"/>
    </row>
    <row r="169" s="4" customFormat="1" ht="20.1" customHeight="1" spans="3:6">
      <c r="C169" s="17"/>
      <c r="D169" s="17"/>
      <c r="E169" s="17"/>
      <c r="F169" s="3"/>
    </row>
    <row r="170" s="4" customFormat="1" ht="20.1" customHeight="1" spans="3:6">
      <c r="C170" s="17"/>
      <c r="D170" s="17"/>
      <c r="E170" s="17"/>
      <c r="F170" s="3"/>
    </row>
  </sheetData>
  <mergeCells count="1">
    <mergeCell ref="A1:F1"/>
  </mergeCells>
  <conditionalFormatting sqref="J1">
    <cfRule type="duplicateValues" dxfId="0" priority="3"/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一米一光年</cp:lastModifiedBy>
  <dcterms:created xsi:type="dcterms:W3CDTF">2021-11-11T07:25:00Z</dcterms:created>
  <dcterms:modified xsi:type="dcterms:W3CDTF">2021-11-12T02:08:11Z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D94A8C68784C491FB21C200B87FE8320</vt:lpwstr>
  </property>
  <property fmtid="{D5CDD505-2E9C-101B-9397-08002B2CF9AE}" pid="3" name="KSOProductBuildVer">
    <vt:lpwstr>2052-11.1.0.11045</vt:lpwstr>
  </property>
</Properties>
</file>