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860" activeTab="0"/>
  </bookViews>
  <sheets>
    <sheet name="2021年鱼台县专职政务协管员招聘拟录用人员成绩总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<sst xmlns="http://schemas.openxmlformats.org/spreadsheetml/2006/main" count="133" uniqueCount="73">
  <si>
    <t>2021年鱼台县专职政务协管员招聘拟录用人员总成绩公示</t>
  </si>
  <si>
    <t>姓名</t>
  </si>
  <si>
    <t>性别</t>
  </si>
  <si>
    <t>面试序号</t>
  </si>
  <si>
    <t>笔试成绩</t>
  </si>
  <si>
    <t>面试成绩</t>
  </si>
  <si>
    <t>总分</t>
  </si>
  <si>
    <t>排名</t>
  </si>
  <si>
    <t>备注</t>
  </si>
  <si>
    <t>郝春丽</t>
  </si>
  <si>
    <t>女</t>
  </si>
  <si>
    <t>蒋纬华</t>
  </si>
  <si>
    <t>王  成</t>
  </si>
  <si>
    <t>聂  琳</t>
  </si>
  <si>
    <t>张丹丹</t>
  </si>
  <si>
    <t>张迎香</t>
  </si>
  <si>
    <t>李玉柱</t>
  </si>
  <si>
    <t>男</t>
  </si>
  <si>
    <t>王  冯</t>
  </si>
  <si>
    <t>孙玉清</t>
  </si>
  <si>
    <t>何海天</t>
  </si>
  <si>
    <t>袁梅梅</t>
  </si>
  <si>
    <t>李祥梅</t>
  </si>
  <si>
    <t>张春艳</t>
  </si>
  <si>
    <t>苏阿娟</t>
  </si>
  <si>
    <t>李方方</t>
  </si>
  <si>
    <t>张笑寒</t>
  </si>
  <si>
    <t>宗慧轲</t>
  </si>
  <si>
    <t>靳  坤</t>
  </si>
  <si>
    <t>姜  燕</t>
  </si>
  <si>
    <t>宋庆侠</t>
  </si>
  <si>
    <t>孙远远</t>
  </si>
  <si>
    <t>闫  岩</t>
  </si>
  <si>
    <t>孟  露</t>
  </si>
  <si>
    <t>姚树娟</t>
  </si>
  <si>
    <t>李萌萌</t>
  </si>
  <si>
    <t>孔艳苹</t>
  </si>
  <si>
    <t>李  平</t>
  </si>
  <si>
    <t>牛  宁</t>
  </si>
  <si>
    <t>林冬梅</t>
  </si>
  <si>
    <t>陈倩羽</t>
  </si>
  <si>
    <t>闫焕英</t>
  </si>
  <si>
    <t>宋成云</t>
  </si>
  <si>
    <t>毛双双</t>
  </si>
  <si>
    <t>韦杰媚</t>
  </si>
  <si>
    <t>姚明慧</t>
  </si>
  <si>
    <t>任  瑞</t>
  </si>
  <si>
    <t>胡东京</t>
  </si>
  <si>
    <t>于惠惠</t>
  </si>
  <si>
    <t>刘文绘</t>
  </si>
  <si>
    <t>王晓文</t>
  </si>
  <si>
    <t>吴  红</t>
  </si>
  <si>
    <t>吴  休</t>
  </si>
  <si>
    <t>刘  敏</t>
  </si>
  <si>
    <t>徐坤坤</t>
  </si>
  <si>
    <t>缪梦真</t>
  </si>
  <si>
    <t>段凯捷</t>
  </si>
  <si>
    <t>殷文亚</t>
  </si>
  <si>
    <t>王可可</t>
  </si>
  <si>
    <t>张文博</t>
  </si>
  <si>
    <t>刘春梦</t>
  </si>
  <si>
    <t>鹿大丽</t>
  </si>
  <si>
    <t>胡玖英</t>
  </si>
  <si>
    <t>单贤贤</t>
  </si>
  <si>
    <t>赵  杰</t>
  </si>
  <si>
    <t>张  肖</t>
  </si>
  <si>
    <t>李  慧</t>
  </si>
  <si>
    <t>孙慧慧</t>
  </si>
  <si>
    <t>张倩倩</t>
  </si>
  <si>
    <t>李媛媛</t>
  </si>
  <si>
    <t>王  康</t>
  </si>
  <si>
    <t>于文文</t>
  </si>
  <si>
    <t>张敏华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</si>
</sst>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方正公文小标宋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100" workbookViewId="0" topLeftCell="A1">
      <selection activeCell="J8" sqref="J8"/>
    </sheetView>
  </sheetViews>
  <sheetFormatPr defaultColWidth="9.00390625" defaultRowHeight="27.75" customHeight="1"/>
  <cols>
    <col min="1" max="1" width="8.875" style="0" customWidth="1"/>
    <col min="2" max="2" width="8.75390625" style="0" customWidth="1"/>
    <col min="3" max="3" width="10.00390625" style="0" customWidth="1"/>
    <col min="4" max="4" width="10.875" style="0" customWidth="1"/>
    <col min="5" max="5" width="10.00390625" style="0" customWidth="1"/>
    <col min="6" max="6" width="8.875" style="1" customWidth="1"/>
    <col min="7" max="7" width="10.25390625" style="0" customWidth="1"/>
    <col min="8" max="8" width="6.875" style="1" customWidth="1"/>
  </cols>
  <sheetData>
    <row r="1" spans="1:8" ht="27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" customHeight="1">
      <c r="A3" s="4" t="s">
        <v>9</v>
      </c>
      <c r="B3" s="5" t="s">
        <v>10</v>
      </c>
      <c r="C3" s="5">
        <v>1</v>
      </c>
      <c r="D3" s="6">
        <v>44.5</v>
      </c>
      <c r="E3" s="7">
        <v>44.01</v>
      </c>
      <c r="F3" s="5">
        <f>SUM(D3:E3)</f>
        <v>88.50999999999999</v>
      </c>
      <c r="G3" s="5">
        <v>1</v>
      </c>
      <c r="H3" s="8"/>
    </row>
    <row r="4" spans="1:8" ht="18" customHeight="1">
      <c r="A4" s="9" t="s">
        <v>11</v>
      </c>
      <c r="B4" s="5" t="s">
        <v>10</v>
      </c>
      <c r="C4" s="5">
        <v>2</v>
      </c>
      <c r="D4" s="6">
        <v>30</v>
      </c>
      <c r="E4" s="7">
        <v>45.59</v>
      </c>
      <c r="F4" s="5">
        <f>SUM(D4:E4)</f>
        <v>75.59</v>
      </c>
      <c r="G4" s="5">
        <v>33</v>
      </c>
      <c r="H4" s="5"/>
    </row>
    <row r="5" spans="1:8" ht="18" customHeight="1">
      <c r="A5" s="4" t="s">
        <v>12</v>
      </c>
      <c r="B5" s="5" t="s">
        <v>10</v>
      </c>
      <c r="C5" s="5">
        <v>5</v>
      </c>
      <c r="D5" s="6">
        <v>41</v>
      </c>
      <c r="E5" s="7">
        <v>45.25</v>
      </c>
      <c r="F5" s="5">
        <f>SUM(D5:E5)</f>
        <v>86.25</v>
      </c>
      <c r="G5" s="5">
        <v>4</v>
      </c>
      <c r="H5" s="8"/>
    </row>
    <row r="6" spans="1:8" ht="18" customHeight="1">
      <c r="A6" s="4" t="s">
        <v>13</v>
      </c>
      <c r="B6" s="5" t="s">
        <v>10</v>
      </c>
      <c r="C6" s="5">
        <v>6</v>
      </c>
      <c r="D6" s="6">
        <v>47.5</v>
      </c>
      <c r="E6" s="7">
        <v>35.47</v>
      </c>
      <c r="F6" s="5">
        <f>SUM(D6:E6)</f>
        <v>82.97</v>
      </c>
      <c r="G6" s="5">
        <v>10</v>
      </c>
      <c r="H6" s="8"/>
    </row>
    <row r="7" spans="1:8" ht="18" customHeight="1">
      <c r="A7" s="10" t="s">
        <v>14</v>
      </c>
      <c r="B7" s="10" t="s">
        <v>10</v>
      </c>
      <c r="C7" s="5">
        <v>7</v>
      </c>
      <c r="D7" s="11">
        <v>35</v>
      </c>
      <c r="E7" s="12">
        <v>40.55</v>
      </c>
      <c r="F7" s="5">
        <f>SUM(D7:E7)</f>
        <v>75.55</v>
      </c>
      <c r="G7" s="5">
        <v>34</v>
      </c>
      <c r="H7" s="9"/>
    </row>
    <row r="8" spans="1:8" ht="18" customHeight="1">
      <c r="A8" s="4" t="s">
        <v>15</v>
      </c>
      <c r="B8" s="5" t="s">
        <v>10</v>
      </c>
      <c r="C8" s="5">
        <v>9</v>
      </c>
      <c r="D8" s="6">
        <v>37</v>
      </c>
      <c r="E8" s="7">
        <v>44.77</v>
      </c>
      <c r="F8" s="5">
        <f>SUM(D8:E8)</f>
        <v>81.77000000000001</v>
      </c>
      <c r="G8" s="5">
        <v>12</v>
      </c>
      <c r="H8" s="8"/>
    </row>
    <row r="9" spans="1:8" ht="18" customHeight="1">
      <c r="A9" s="9" t="s">
        <v>16</v>
      </c>
      <c r="B9" s="5" t="s">
        <v>17</v>
      </c>
      <c r="C9" s="5">
        <v>10</v>
      </c>
      <c r="D9" s="6">
        <v>39</v>
      </c>
      <c r="E9" s="7">
        <v>36.75</v>
      </c>
      <c r="F9" s="5">
        <f>SUM(D9:E9)</f>
        <v>75.75</v>
      </c>
      <c r="G9" s="5">
        <v>32</v>
      </c>
      <c r="H9" s="8"/>
    </row>
    <row r="10" spans="1:8" ht="18" customHeight="1">
      <c r="A10" s="9" t="s">
        <v>18</v>
      </c>
      <c r="B10" s="5" t="s">
        <v>17</v>
      </c>
      <c r="C10" s="5">
        <v>11</v>
      </c>
      <c r="D10" s="6">
        <v>34.5</v>
      </c>
      <c r="E10" s="7">
        <v>43.88</v>
      </c>
      <c r="F10" s="5">
        <f>SUM(D10:E10)</f>
        <v>78.38</v>
      </c>
      <c r="G10" s="5">
        <v>21</v>
      </c>
      <c r="H10" s="8"/>
    </row>
    <row r="11" spans="1:8" ht="18" customHeight="1">
      <c r="A11" s="9" t="s">
        <v>19</v>
      </c>
      <c r="B11" s="5" t="s">
        <v>10</v>
      </c>
      <c r="C11" s="5">
        <v>13</v>
      </c>
      <c r="D11" s="6">
        <v>31.5</v>
      </c>
      <c r="E11" s="7">
        <v>42.76</v>
      </c>
      <c r="F11" s="5">
        <f>SUM(D11:E11)</f>
        <v>74.25999999999999</v>
      </c>
      <c r="G11" s="5">
        <v>41</v>
      </c>
      <c r="H11" s="8"/>
    </row>
    <row r="12" spans="1:8" ht="18" customHeight="1">
      <c r="A12" s="9" t="s">
        <v>20</v>
      </c>
      <c r="B12" s="5" t="s">
        <v>17</v>
      </c>
      <c r="C12" s="13">
        <v>15</v>
      </c>
      <c r="D12" s="6">
        <v>33.5</v>
      </c>
      <c r="E12" s="7">
        <v>39.31</v>
      </c>
      <c r="F12" s="5">
        <f>SUM(D12:E12)</f>
        <v>72.81</v>
      </c>
      <c r="G12" s="5">
        <v>50</v>
      </c>
      <c r="H12" s="8"/>
    </row>
    <row r="13" spans="1:8" ht="18" customHeight="1">
      <c r="A13" s="4" t="s">
        <v>21</v>
      </c>
      <c r="B13" s="5" t="s">
        <v>10</v>
      </c>
      <c r="C13" s="13">
        <v>16</v>
      </c>
      <c r="D13" s="6">
        <v>36</v>
      </c>
      <c r="E13" s="7">
        <v>41.24</v>
      </c>
      <c r="F13" s="5">
        <f>SUM(D13:E13)</f>
        <v>77.24000000000001</v>
      </c>
      <c r="G13" s="5">
        <v>27</v>
      </c>
      <c r="H13" s="8"/>
    </row>
    <row r="14" spans="1:8" ht="18" customHeight="1">
      <c r="A14" s="4" t="s">
        <v>22</v>
      </c>
      <c r="B14" s="5" t="s">
        <v>10</v>
      </c>
      <c r="C14" s="5">
        <v>17</v>
      </c>
      <c r="D14" s="6">
        <v>32.5</v>
      </c>
      <c r="E14" s="7">
        <v>42.349999999999994</v>
      </c>
      <c r="F14" s="5">
        <f>SUM(D14:E14)</f>
        <v>74.85</v>
      </c>
      <c r="G14" s="5">
        <v>37</v>
      </c>
      <c r="H14" s="8"/>
    </row>
    <row r="15" spans="1:8" ht="18" customHeight="1">
      <c r="A15" s="9" t="s">
        <v>23</v>
      </c>
      <c r="B15" s="10" t="s">
        <v>10</v>
      </c>
      <c r="C15" s="5">
        <v>18</v>
      </c>
      <c r="D15" s="6">
        <v>34.5</v>
      </c>
      <c r="E15" s="7">
        <v>44.5</v>
      </c>
      <c r="F15" s="5">
        <f>SUM(D15:E15)</f>
        <v>79</v>
      </c>
      <c r="G15" s="5">
        <v>20</v>
      </c>
      <c r="H15" s="8"/>
    </row>
    <row r="16" spans="1:8" ht="18" customHeight="1">
      <c r="A16" s="4" t="s">
        <v>24</v>
      </c>
      <c r="B16" s="5" t="s">
        <v>10</v>
      </c>
      <c r="C16" s="5">
        <v>21</v>
      </c>
      <c r="D16" s="6">
        <v>45</v>
      </c>
      <c r="E16" s="7">
        <v>39.690000000000005</v>
      </c>
      <c r="F16" s="5">
        <f>SUM(D16:E16)</f>
        <v>84.69</v>
      </c>
      <c r="G16" s="5">
        <v>6</v>
      </c>
      <c r="H16" s="8"/>
    </row>
    <row r="17" spans="1:8" ht="18" customHeight="1">
      <c r="A17" s="4" t="s">
        <v>25</v>
      </c>
      <c r="B17" s="5" t="s">
        <v>10</v>
      </c>
      <c r="C17" s="5">
        <v>22</v>
      </c>
      <c r="D17" s="6">
        <v>33</v>
      </c>
      <c r="E17" s="7">
        <v>44.489999999999995</v>
      </c>
      <c r="F17" s="5">
        <f>SUM(D17:E17)</f>
        <v>77.49</v>
      </c>
      <c r="G17" s="5">
        <v>25</v>
      </c>
      <c r="H17" s="8"/>
    </row>
    <row r="18" spans="1:8" ht="18" customHeight="1">
      <c r="A18" s="4" t="s">
        <v>26</v>
      </c>
      <c r="B18" s="5" t="s">
        <v>10</v>
      </c>
      <c r="C18" s="5">
        <v>23</v>
      </c>
      <c r="D18" s="6">
        <v>36.5</v>
      </c>
      <c r="E18" s="7">
        <v>36.85</v>
      </c>
      <c r="F18" s="5">
        <f>SUM(D18:E18)</f>
        <v>73.35</v>
      </c>
      <c r="G18" s="5">
        <v>47</v>
      </c>
      <c r="H18" s="8"/>
    </row>
    <row r="19" spans="1:8" ht="18" customHeight="1">
      <c r="A19" s="10" t="s">
        <v>27</v>
      </c>
      <c r="B19" s="5" t="s">
        <v>10</v>
      </c>
      <c r="C19" s="5">
        <v>24</v>
      </c>
      <c r="D19" s="11">
        <v>38.5</v>
      </c>
      <c r="E19" s="7">
        <v>36.81</v>
      </c>
      <c r="F19" s="5">
        <f>SUM(D19:E19)</f>
        <v>75.31</v>
      </c>
      <c r="G19" s="5">
        <v>35</v>
      </c>
      <c r="H19" s="8"/>
    </row>
    <row r="20" spans="1:8" ht="18" customHeight="1">
      <c r="A20" s="10" t="s">
        <v>28</v>
      </c>
      <c r="B20" s="10" t="s">
        <v>17</v>
      </c>
      <c r="C20" s="5">
        <v>25</v>
      </c>
      <c r="D20" s="11">
        <v>40.5</v>
      </c>
      <c r="E20" s="7">
        <v>37.480000000000004</v>
      </c>
      <c r="F20" s="5">
        <f>SUM(D20:E20)</f>
        <v>77.98</v>
      </c>
      <c r="G20" s="5">
        <v>23</v>
      </c>
      <c r="H20" s="8"/>
    </row>
    <row r="21" spans="1:8" ht="18" customHeight="1">
      <c r="A21" s="4" t="s">
        <v>29</v>
      </c>
      <c r="B21" s="5" t="s">
        <v>10</v>
      </c>
      <c r="C21" s="5">
        <v>27</v>
      </c>
      <c r="D21" s="6">
        <v>36.5</v>
      </c>
      <c r="E21" s="7">
        <v>39.4</v>
      </c>
      <c r="F21" s="5">
        <f>SUM(D21:E21)</f>
        <v>75.9</v>
      </c>
      <c r="G21" s="5">
        <v>31</v>
      </c>
      <c r="H21" s="8"/>
    </row>
    <row r="22" spans="1:8" ht="18" customHeight="1">
      <c r="A22" s="9" t="s">
        <v>30</v>
      </c>
      <c r="B22" s="5" t="s">
        <v>10</v>
      </c>
      <c r="C22" s="5">
        <v>29</v>
      </c>
      <c r="D22" s="6">
        <v>31</v>
      </c>
      <c r="E22" s="14">
        <v>42.47</v>
      </c>
      <c r="F22" s="5">
        <f>SUM(D22:E22)</f>
        <v>73.47</v>
      </c>
      <c r="G22" s="5">
        <v>45</v>
      </c>
      <c r="H22" s="8"/>
    </row>
    <row r="23" spans="1:8" ht="18" customHeight="1">
      <c r="A23" s="4" t="s">
        <v>31</v>
      </c>
      <c r="B23" s="5" t="s">
        <v>10</v>
      </c>
      <c r="C23" s="5">
        <v>31</v>
      </c>
      <c r="D23" s="6">
        <v>37.5</v>
      </c>
      <c r="E23" s="7">
        <v>45.87</v>
      </c>
      <c r="F23" s="5">
        <f>SUM(D23:E23)</f>
        <v>83.37</v>
      </c>
      <c r="G23" s="5">
        <v>9</v>
      </c>
      <c r="H23" s="8"/>
    </row>
    <row r="24" spans="1:8" ht="18" customHeight="1">
      <c r="A24" s="9" t="s">
        <v>32</v>
      </c>
      <c r="B24" s="5" t="s">
        <v>10</v>
      </c>
      <c r="C24" s="5">
        <v>32</v>
      </c>
      <c r="D24" s="6">
        <v>30</v>
      </c>
      <c r="E24" s="7">
        <v>42.67</v>
      </c>
      <c r="F24" s="5">
        <f>SUM(D24:E24)</f>
        <v>72.67</v>
      </c>
      <c r="G24" s="5">
        <v>53</v>
      </c>
      <c r="H24" s="8"/>
    </row>
    <row r="25" spans="1:8" ht="18" customHeight="1">
      <c r="A25" s="9" t="s">
        <v>33</v>
      </c>
      <c r="B25" s="5" t="s">
        <v>10</v>
      </c>
      <c r="C25" s="5">
        <v>34</v>
      </c>
      <c r="D25" s="6">
        <v>42.5</v>
      </c>
      <c r="E25" s="7">
        <v>43.53</v>
      </c>
      <c r="F25" s="5">
        <f>SUM(D25:E25)</f>
        <v>86.03</v>
      </c>
      <c r="G25" s="5">
        <v>5</v>
      </c>
      <c r="H25" s="8"/>
    </row>
    <row r="26" spans="1:8" ht="18" customHeight="1">
      <c r="A26" s="4" t="s">
        <v>34</v>
      </c>
      <c r="B26" s="5" t="s">
        <v>10</v>
      </c>
      <c r="C26" s="5">
        <v>35</v>
      </c>
      <c r="D26" s="6">
        <v>38</v>
      </c>
      <c r="E26" s="7">
        <v>44.489999999999995</v>
      </c>
      <c r="F26" s="5">
        <f>SUM(D26:E26)</f>
        <v>82.49</v>
      </c>
      <c r="G26" s="5">
        <v>11</v>
      </c>
      <c r="H26" s="8"/>
    </row>
    <row r="27" spans="1:8" ht="18" customHeight="1">
      <c r="A27" s="9" t="s">
        <v>35</v>
      </c>
      <c r="B27" s="5" t="s">
        <v>10</v>
      </c>
      <c r="C27" s="5">
        <v>36</v>
      </c>
      <c r="D27" s="6">
        <v>36.5</v>
      </c>
      <c r="E27" s="7">
        <v>41.33</v>
      </c>
      <c r="F27" s="5">
        <f>SUM(D27:E27)</f>
        <v>77.83</v>
      </c>
      <c r="G27" s="5">
        <v>24</v>
      </c>
      <c r="H27" s="8"/>
    </row>
    <row r="28" spans="1:8" ht="18" customHeight="1">
      <c r="A28" s="9" t="s">
        <v>36</v>
      </c>
      <c r="B28" s="5" t="s">
        <v>10</v>
      </c>
      <c r="C28" s="5">
        <v>37</v>
      </c>
      <c r="D28" s="6">
        <v>42.5</v>
      </c>
      <c r="E28" s="7">
        <v>37.64</v>
      </c>
      <c r="F28" s="5">
        <f>SUM(D28:E28)</f>
        <v>80.14</v>
      </c>
      <c r="G28" s="5">
        <v>16</v>
      </c>
      <c r="H28" s="8"/>
    </row>
    <row r="29" spans="1:8" ht="18" customHeight="1">
      <c r="A29" s="10" t="s">
        <v>37</v>
      </c>
      <c r="B29" s="5" t="s">
        <v>10</v>
      </c>
      <c r="C29" s="5">
        <v>38</v>
      </c>
      <c r="D29" s="11">
        <v>45</v>
      </c>
      <c r="E29" s="7">
        <v>42.23</v>
      </c>
      <c r="F29" s="5">
        <f>SUM(D29:E29)</f>
        <v>87.22999999999999</v>
      </c>
      <c r="G29" s="5">
        <v>3</v>
      </c>
      <c r="H29" s="8"/>
    </row>
    <row r="30" spans="1:8" ht="18" customHeight="1">
      <c r="A30" s="9" t="s">
        <v>38</v>
      </c>
      <c r="B30" s="5" t="s">
        <v>17</v>
      </c>
      <c r="C30" s="5">
        <v>39</v>
      </c>
      <c r="D30" s="6">
        <v>31</v>
      </c>
      <c r="E30" s="11">
        <v>42.1</v>
      </c>
      <c r="F30" s="5">
        <f>SUM(D30:E30)</f>
        <v>73.1</v>
      </c>
      <c r="G30" s="5">
        <v>48</v>
      </c>
      <c r="H30" s="8"/>
    </row>
    <row r="31" spans="1:8" ht="18" customHeight="1">
      <c r="A31" s="4" t="s">
        <v>39</v>
      </c>
      <c r="B31" s="10" t="s">
        <v>10</v>
      </c>
      <c r="C31" s="5">
        <v>40</v>
      </c>
      <c r="D31" s="6">
        <v>35</v>
      </c>
      <c r="E31" s="7">
        <v>42.09</v>
      </c>
      <c r="F31" s="5">
        <f>SUM(D31:E31)</f>
        <v>77.09</v>
      </c>
      <c r="G31" s="5">
        <v>28</v>
      </c>
      <c r="H31" s="8"/>
    </row>
    <row r="32" spans="1:8" ht="18" customHeight="1">
      <c r="A32" s="4" t="s">
        <v>40</v>
      </c>
      <c r="B32" s="5" t="s">
        <v>10</v>
      </c>
      <c r="C32" s="13">
        <v>41</v>
      </c>
      <c r="D32" s="6">
        <v>42.5</v>
      </c>
      <c r="E32" s="7">
        <v>37.23</v>
      </c>
      <c r="F32" s="5">
        <f>SUM(D32:E32)</f>
        <v>79.72999999999999</v>
      </c>
      <c r="G32" s="5">
        <v>18</v>
      </c>
      <c r="H32" s="8"/>
    </row>
    <row r="33" spans="1:8" ht="18" customHeight="1">
      <c r="A33" s="10" t="s">
        <v>41</v>
      </c>
      <c r="B33" s="5" t="s">
        <v>10</v>
      </c>
      <c r="C33" s="5">
        <v>43</v>
      </c>
      <c r="D33" s="15">
        <v>32</v>
      </c>
      <c r="E33" s="7">
        <v>38.769999999999996</v>
      </c>
      <c r="F33" s="5">
        <f>SUM(D33:E33)</f>
        <v>70.77</v>
      </c>
      <c r="G33" s="5">
        <v>62</v>
      </c>
      <c r="H33" s="8"/>
    </row>
    <row r="34" spans="1:8" ht="18" customHeight="1">
      <c r="A34" s="4" t="s">
        <v>42</v>
      </c>
      <c r="B34" s="5" t="s">
        <v>10</v>
      </c>
      <c r="C34" s="5">
        <v>44</v>
      </c>
      <c r="D34" s="6">
        <v>31.5</v>
      </c>
      <c r="E34" s="7">
        <v>43.13</v>
      </c>
      <c r="F34" s="5">
        <f>SUM(D34:E34)</f>
        <v>74.63</v>
      </c>
      <c r="G34" s="5">
        <v>40</v>
      </c>
      <c r="H34" s="8"/>
    </row>
    <row r="35" spans="1:8" ht="18" customHeight="1">
      <c r="A35" s="9" t="s">
        <v>43</v>
      </c>
      <c r="B35" s="5" t="s">
        <v>10</v>
      </c>
      <c r="C35" s="5">
        <v>45</v>
      </c>
      <c r="D35" s="6">
        <v>37.5</v>
      </c>
      <c r="E35" s="7">
        <v>43.16</v>
      </c>
      <c r="F35" s="5">
        <f>SUM(D35:E35)</f>
        <v>80.66</v>
      </c>
      <c r="G35" s="5">
        <v>14</v>
      </c>
      <c r="H35" s="8"/>
    </row>
    <row r="36" spans="1:8" ht="18" customHeight="1">
      <c r="A36" s="4" t="s">
        <v>44</v>
      </c>
      <c r="B36" s="5" t="s">
        <v>10</v>
      </c>
      <c r="C36" s="5">
        <v>46</v>
      </c>
      <c r="D36" s="6">
        <v>36.5</v>
      </c>
      <c r="E36" s="7">
        <v>43.77</v>
      </c>
      <c r="F36" s="5">
        <f>SUM(D36:E36)</f>
        <v>80.27000000000001</v>
      </c>
      <c r="G36" s="5">
        <v>15</v>
      </c>
      <c r="H36" s="8"/>
    </row>
    <row r="37" spans="1:8" ht="18" customHeight="1">
      <c r="A37" s="4" t="s">
        <v>45</v>
      </c>
      <c r="B37" s="5" t="s">
        <v>10</v>
      </c>
      <c r="C37" s="5">
        <v>47</v>
      </c>
      <c r="D37" s="6">
        <v>42.5</v>
      </c>
      <c r="E37" s="7">
        <v>38.36</v>
      </c>
      <c r="F37" s="5">
        <f>SUM(D37:E37)</f>
        <v>80.86</v>
      </c>
      <c r="G37" s="5">
        <v>13</v>
      </c>
      <c r="H37" s="8"/>
    </row>
    <row r="38" spans="1:8" ht="18" customHeight="1">
      <c r="A38" s="9" t="s">
        <v>46</v>
      </c>
      <c r="B38" s="5" t="s">
        <v>10</v>
      </c>
      <c r="C38" s="5">
        <v>48</v>
      </c>
      <c r="D38" s="6">
        <v>31</v>
      </c>
      <c r="E38" s="7">
        <v>45.23</v>
      </c>
      <c r="F38" s="5">
        <f>SUM(D38:E38)</f>
        <v>76.22999999999999</v>
      </c>
      <c r="G38" s="5">
        <v>29</v>
      </c>
      <c r="H38" s="8"/>
    </row>
    <row r="39" spans="1:8" ht="18" customHeight="1">
      <c r="A39" s="9" t="s">
        <v>47</v>
      </c>
      <c r="B39" s="5" t="s">
        <v>17</v>
      </c>
      <c r="C39" s="5">
        <v>49</v>
      </c>
      <c r="D39" s="6">
        <v>32.5</v>
      </c>
      <c r="E39" s="7">
        <v>43.63</v>
      </c>
      <c r="F39" s="5">
        <f>SUM(D39:E39)</f>
        <v>76.13</v>
      </c>
      <c r="G39" s="5">
        <v>30</v>
      </c>
      <c r="H39" s="8"/>
    </row>
    <row r="40" spans="1:8" ht="18" customHeight="1">
      <c r="A40" s="9" t="s">
        <v>48</v>
      </c>
      <c r="B40" s="5" t="s">
        <v>10</v>
      </c>
      <c r="C40" s="5">
        <v>50</v>
      </c>
      <c r="D40" s="6">
        <v>32.5</v>
      </c>
      <c r="E40" s="7">
        <v>42.21</v>
      </c>
      <c r="F40" s="5">
        <f>SUM(D40:E40)</f>
        <v>74.71000000000001</v>
      </c>
      <c r="G40" s="5">
        <v>39</v>
      </c>
      <c r="H40" s="8"/>
    </row>
    <row r="41" spans="1:8" ht="18" customHeight="1">
      <c r="A41" s="9" t="s">
        <v>49</v>
      </c>
      <c r="B41" s="10" t="s">
        <v>10</v>
      </c>
      <c r="C41" s="5">
        <v>51</v>
      </c>
      <c r="D41" s="6">
        <v>34.5</v>
      </c>
      <c r="E41" s="7">
        <v>43.65999999999999</v>
      </c>
      <c r="F41" s="5">
        <f>SUM(D41:E41)</f>
        <v>78.16</v>
      </c>
      <c r="G41" s="5">
        <v>22</v>
      </c>
      <c r="H41" s="8"/>
    </row>
    <row r="42" spans="1:8" ht="18" customHeight="1">
      <c r="A42" s="9" t="s">
        <v>50</v>
      </c>
      <c r="B42" s="5" t="s">
        <v>17</v>
      </c>
      <c r="C42" s="5">
        <v>53</v>
      </c>
      <c r="D42" s="6">
        <v>37.5</v>
      </c>
      <c r="E42" s="12">
        <v>41.99</v>
      </c>
      <c r="F42" s="5">
        <f>SUM(D42:E42)</f>
        <v>79.49000000000001</v>
      </c>
      <c r="G42" s="5">
        <v>19</v>
      </c>
      <c r="H42" s="8"/>
    </row>
    <row r="43" spans="1:8" ht="18" customHeight="1">
      <c r="A43" s="4" t="s">
        <v>51</v>
      </c>
      <c r="B43" s="5" t="s">
        <v>10</v>
      </c>
      <c r="C43" s="5">
        <v>54</v>
      </c>
      <c r="D43" s="6">
        <v>34</v>
      </c>
      <c r="E43" s="7">
        <v>43.27</v>
      </c>
      <c r="F43" s="5">
        <f>SUM(D43:E43)</f>
        <v>77.27000000000001</v>
      </c>
      <c r="G43" s="5">
        <v>26</v>
      </c>
      <c r="H43" s="9"/>
    </row>
    <row r="44" spans="1:8" ht="18" customHeight="1">
      <c r="A44" s="9" t="s">
        <v>52</v>
      </c>
      <c r="B44" s="5" t="s">
        <v>17</v>
      </c>
      <c r="C44" s="5">
        <v>55</v>
      </c>
      <c r="D44" s="6">
        <v>34</v>
      </c>
      <c r="E44" s="7">
        <v>41.13</v>
      </c>
      <c r="F44" s="5">
        <f>SUM(D44:E44)</f>
        <v>75.13</v>
      </c>
      <c r="G44" s="5">
        <v>36</v>
      </c>
      <c r="H44" s="8"/>
    </row>
    <row r="45" spans="1:8" ht="18" customHeight="1">
      <c r="A45" s="4" t="s">
        <v>53</v>
      </c>
      <c r="B45" s="5" t="s">
        <v>10</v>
      </c>
      <c r="C45" s="5">
        <v>57</v>
      </c>
      <c r="D45" s="6">
        <v>43.5</v>
      </c>
      <c r="E45" s="7">
        <v>36.49</v>
      </c>
      <c r="F45" s="5">
        <f>SUM(D45:E45)</f>
        <v>79.99000000000001</v>
      </c>
      <c r="G45" s="5">
        <v>17</v>
      </c>
      <c r="H45" s="8"/>
    </row>
    <row r="46" spans="1:8" ht="18" customHeight="1">
      <c r="A46" s="4" t="s">
        <v>54</v>
      </c>
      <c r="B46" s="5" t="s">
        <v>17</v>
      </c>
      <c r="C46" s="13">
        <v>58</v>
      </c>
      <c r="D46" s="6">
        <v>45</v>
      </c>
      <c r="E46" s="7">
        <v>38.540000000000006</v>
      </c>
      <c r="F46" s="5">
        <f>SUM(D46:E46)</f>
        <v>83.54</v>
      </c>
      <c r="G46" s="5">
        <v>8</v>
      </c>
      <c r="H46" s="8"/>
    </row>
    <row r="47" spans="1:8" ht="18" customHeight="1">
      <c r="A47" s="4" t="s">
        <v>55</v>
      </c>
      <c r="B47" s="5" t="s">
        <v>10</v>
      </c>
      <c r="C47" s="5">
        <v>60</v>
      </c>
      <c r="D47" s="6">
        <v>46.5</v>
      </c>
      <c r="E47" s="7">
        <v>41.400000000000006</v>
      </c>
      <c r="F47" s="5">
        <f>SUM(D47:E47)</f>
        <v>87.9</v>
      </c>
      <c r="G47" s="5">
        <v>2</v>
      </c>
      <c r="H47" s="8"/>
    </row>
    <row r="48" spans="1:8" ht="18" customHeight="1">
      <c r="A48" s="9" t="s">
        <v>56</v>
      </c>
      <c r="B48" s="5" t="s">
        <v>10</v>
      </c>
      <c r="C48" s="5">
        <v>61</v>
      </c>
      <c r="D48" s="6">
        <v>31.5</v>
      </c>
      <c r="E48" s="7">
        <v>42.14</v>
      </c>
      <c r="F48" s="5">
        <f>SUM(D48:E48)</f>
        <v>73.64</v>
      </c>
      <c r="G48" s="5">
        <v>44</v>
      </c>
      <c r="H48" s="8"/>
    </row>
    <row r="49" spans="1:8" ht="18" customHeight="1">
      <c r="A49" s="10" t="s">
        <v>57</v>
      </c>
      <c r="B49" s="5" t="s">
        <v>10</v>
      </c>
      <c r="C49" s="5">
        <v>62</v>
      </c>
      <c r="D49" s="11">
        <v>41.5</v>
      </c>
      <c r="E49" s="7">
        <v>42.66</v>
      </c>
      <c r="F49" s="5">
        <f>SUM(D49:E49)</f>
        <v>84.16</v>
      </c>
      <c r="G49" s="5">
        <v>7</v>
      </c>
      <c r="H49" s="8"/>
    </row>
    <row r="50" spans="1:8" ht="18" customHeight="1">
      <c r="A50" s="9" t="s">
        <v>58</v>
      </c>
      <c r="B50" s="5" t="s">
        <v>17</v>
      </c>
      <c r="C50" s="5">
        <v>63</v>
      </c>
      <c r="D50" s="6">
        <v>37.5</v>
      </c>
      <c r="E50" s="5">
        <v>35.57</v>
      </c>
      <c r="F50" s="5">
        <f>SUM(D50:E50)</f>
        <v>73.07</v>
      </c>
      <c r="G50" s="5">
        <v>49</v>
      </c>
      <c r="H50" s="8"/>
    </row>
    <row r="51" spans="1:8" ht="18" customHeight="1">
      <c r="A51" s="9" t="s">
        <v>59</v>
      </c>
      <c r="B51" s="5" t="s">
        <v>10</v>
      </c>
      <c r="C51" s="5">
        <v>66</v>
      </c>
      <c r="D51" s="6">
        <v>26</v>
      </c>
      <c r="E51" s="5">
        <v>45.03</v>
      </c>
      <c r="F51" s="5">
        <f>SUM(D51:E51)</f>
        <v>71.03</v>
      </c>
      <c r="G51" s="5">
        <v>60</v>
      </c>
      <c r="H51" s="5"/>
    </row>
    <row r="52" spans="1:8" ht="18" customHeight="1">
      <c r="A52" s="9" t="s">
        <v>60</v>
      </c>
      <c r="B52" s="5" t="s">
        <v>10</v>
      </c>
      <c r="C52" s="5">
        <v>70</v>
      </c>
      <c r="D52" s="6">
        <v>28</v>
      </c>
      <c r="E52" s="5">
        <v>43.3</v>
      </c>
      <c r="F52" s="5">
        <f>SUM(D52:E52)</f>
        <v>71.3</v>
      </c>
      <c r="G52" s="5">
        <v>57</v>
      </c>
      <c r="H52" s="5"/>
    </row>
    <row r="53" spans="1:8" ht="18" customHeight="1">
      <c r="A53" s="4" t="s">
        <v>61</v>
      </c>
      <c r="B53" s="5" t="s">
        <v>10</v>
      </c>
      <c r="C53" s="5">
        <v>71</v>
      </c>
      <c r="D53" s="6">
        <v>28</v>
      </c>
      <c r="E53" s="5">
        <v>43.260000000000005</v>
      </c>
      <c r="F53" s="5">
        <f>SUM(D53:E53)</f>
        <v>71.26</v>
      </c>
      <c r="G53" s="5">
        <v>58</v>
      </c>
      <c r="H53" s="5"/>
    </row>
    <row r="54" spans="1:8" ht="18" customHeight="1">
      <c r="A54" s="9" t="s">
        <v>62</v>
      </c>
      <c r="B54" s="5" t="s">
        <v>10</v>
      </c>
      <c r="C54" s="13">
        <v>73</v>
      </c>
      <c r="D54" s="6">
        <v>30</v>
      </c>
      <c r="E54" s="5">
        <v>42.4</v>
      </c>
      <c r="F54" s="5">
        <f>SUM(D54:E54)</f>
        <v>72.4</v>
      </c>
      <c r="G54" s="5">
        <v>54</v>
      </c>
      <c r="H54" s="5"/>
    </row>
    <row r="55" spans="1:8" ht="18" customHeight="1">
      <c r="A55" s="9" t="s">
        <v>63</v>
      </c>
      <c r="B55" s="5" t="s">
        <v>10</v>
      </c>
      <c r="C55" s="5">
        <v>80</v>
      </c>
      <c r="D55" s="6">
        <v>27.5</v>
      </c>
      <c r="E55" s="5">
        <v>44.61</v>
      </c>
      <c r="F55" s="5">
        <f>SUM(D55:E55)</f>
        <v>72.11</v>
      </c>
      <c r="G55" s="5">
        <v>56</v>
      </c>
      <c r="H55" s="5"/>
    </row>
    <row r="56" spans="1:8" ht="18" customHeight="1">
      <c r="A56" s="9" t="s">
        <v>64</v>
      </c>
      <c r="B56" s="5" t="s">
        <v>10</v>
      </c>
      <c r="C56" s="5">
        <v>90</v>
      </c>
      <c r="D56" s="6">
        <v>28</v>
      </c>
      <c r="E56" s="5">
        <v>44.73</v>
      </c>
      <c r="F56" s="5">
        <f>SUM(D56:E56)</f>
        <v>72.72999999999999</v>
      </c>
      <c r="G56" s="5">
        <v>51</v>
      </c>
      <c r="H56" s="5"/>
    </row>
    <row r="57" spans="1:8" ht="18" customHeight="1">
      <c r="A57" s="9" t="s">
        <v>65</v>
      </c>
      <c r="B57" s="5" t="s">
        <v>10</v>
      </c>
      <c r="C57" s="5">
        <v>91</v>
      </c>
      <c r="D57" s="6">
        <v>29</v>
      </c>
      <c r="E57" s="5">
        <v>44.43</v>
      </c>
      <c r="F57" s="5">
        <f>SUM(D57:E57)</f>
        <v>73.43</v>
      </c>
      <c r="G57" s="5">
        <v>46</v>
      </c>
      <c r="H57" s="5"/>
    </row>
    <row r="58" spans="1:8" ht="18" customHeight="1">
      <c r="A58" s="9" t="s">
        <v>66</v>
      </c>
      <c r="B58" s="5" t="s">
        <v>10</v>
      </c>
      <c r="C58" s="5">
        <v>97</v>
      </c>
      <c r="D58" s="6">
        <v>25.5</v>
      </c>
      <c r="E58" s="4">
        <v>45.67</v>
      </c>
      <c r="F58" s="5">
        <f>SUM(D58:E58)</f>
        <v>71.17</v>
      </c>
      <c r="G58" s="5">
        <v>59</v>
      </c>
      <c r="H58" s="5"/>
    </row>
    <row r="59" spans="1:8" ht="18" customHeight="1">
      <c r="A59" s="9" t="s">
        <v>67</v>
      </c>
      <c r="B59" s="5" t="s">
        <v>10</v>
      </c>
      <c r="C59" s="5">
        <v>98</v>
      </c>
      <c r="D59" s="6">
        <v>29.5</v>
      </c>
      <c r="E59" s="5">
        <v>44.39</v>
      </c>
      <c r="F59" s="5">
        <f>SUM(D59:E59)</f>
        <v>73.89</v>
      </c>
      <c r="G59" s="5">
        <v>43</v>
      </c>
      <c r="H59" s="5"/>
    </row>
    <row r="60" spans="1:8" ht="18" customHeight="1">
      <c r="A60" s="9" t="s">
        <v>68</v>
      </c>
      <c r="B60" s="5" t="s">
        <v>10</v>
      </c>
      <c r="C60" s="5">
        <v>101</v>
      </c>
      <c r="D60" s="6">
        <v>28</v>
      </c>
      <c r="E60" s="5">
        <v>44.4</v>
      </c>
      <c r="F60" s="5">
        <f>SUM(D60:E60)</f>
        <v>72.4</v>
      </c>
      <c r="G60" s="5">
        <v>55</v>
      </c>
      <c r="H60" s="5"/>
    </row>
    <row r="61" spans="1:8" ht="18" customHeight="1">
      <c r="A61" s="9" t="s">
        <v>69</v>
      </c>
      <c r="B61" s="5" t="s">
        <v>10</v>
      </c>
      <c r="C61" s="5">
        <v>108</v>
      </c>
      <c r="D61" s="6">
        <v>25</v>
      </c>
      <c r="E61" s="5">
        <v>45.79</v>
      </c>
      <c r="F61" s="5">
        <f>SUM(D61:E61)</f>
        <v>70.78999999999999</v>
      </c>
      <c r="G61" s="5">
        <v>61</v>
      </c>
      <c r="H61" s="5"/>
    </row>
    <row r="62" spans="1:8" ht="18" customHeight="1">
      <c r="A62" s="9" t="s">
        <v>70</v>
      </c>
      <c r="B62" s="5" t="s">
        <v>17</v>
      </c>
      <c r="C62" s="5">
        <v>109</v>
      </c>
      <c r="D62" s="6">
        <v>29.5</v>
      </c>
      <c r="E62" s="5">
        <v>43.17999999999999</v>
      </c>
      <c r="F62" s="5">
        <f>SUM(D62:E62)</f>
        <v>72.67999999999999</v>
      </c>
      <c r="G62" s="5">
        <v>52</v>
      </c>
      <c r="H62" s="5"/>
    </row>
    <row r="63" spans="1:8" ht="18" customHeight="1">
      <c r="A63" s="9" t="s">
        <v>71</v>
      </c>
      <c r="B63" s="5" t="s">
        <v>10</v>
      </c>
      <c r="C63" s="5">
        <v>117</v>
      </c>
      <c r="D63" s="6">
        <v>29.5</v>
      </c>
      <c r="E63" s="5">
        <v>45.31</v>
      </c>
      <c r="F63" s="5">
        <f>SUM(D63:E63)</f>
        <v>74.81</v>
      </c>
      <c r="G63" s="5">
        <v>38</v>
      </c>
      <c r="H63" s="5"/>
    </row>
    <row r="64" spans="1:8" ht="18" customHeight="1">
      <c r="A64" s="9" t="s">
        <v>72</v>
      </c>
      <c r="B64" s="5" t="s">
        <v>10</v>
      </c>
      <c r="C64" s="5">
        <v>120</v>
      </c>
      <c r="D64" s="16">
        <v>30</v>
      </c>
      <c r="E64" s="5">
        <v>44.04</v>
      </c>
      <c r="F64" s="5">
        <f>SUM(D64:E64)</f>
        <v>74.03999999999999</v>
      </c>
      <c r="G64" s="5">
        <v>42</v>
      </c>
      <c r="H64" s="5"/>
    </row>
    <row r="65" spans="5:8" ht="27.75" customHeight="1">
      <c r="E65" s="17"/>
      <c r="F65" s="18"/>
      <c r="G65" s="17"/>
      <c r="H65" s="18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A天道酬勤</cp:lastModifiedBy>
  <dcterms:created xsi:type="dcterms:W3CDTF">2016-12-02T08:54:00Z</dcterms:created>
  <dcterms:modified xsi:type="dcterms:W3CDTF">2021-11-10T10:40:46Z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D21F215CFCB6453AB3E307433CC6FD9F</vt:lpwstr>
  </property>
</Properties>
</file>