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79" activeTab="0"/>
  </bookViews>
  <sheets>
    <sheet name="0101" sheetId="1" r:id="rId1"/>
    <sheet name="0102" sheetId="2" r:id="rId2"/>
    <sheet name="0103" sheetId="3" r:id="rId3"/>
    <sheet name="0104" sheetId="4" r:id="rId4"/>
    <sheet name="0105" sheetId="5" r:id="rId5"/>
    <sheet name="0201" sheetId="6" r:id="rId6"/>
    <sheet name="0202" sheetId="7" r:id="rId7"/>
    <sheet name="0301" sheetId="8" r:id="rId8"/>
    <sheet name="0401" sheetId="9" r:id="rId9"/>
    <sheet name="0402" sheetId="10" r:id="rId10"/>
    <sheet name="0403" sheetId="11" r:id="rId11"/>
    <sheet name="0404" sheetId="12" r:id="rId12"/>
    <sheet name="0405" sheetId="13" r:id="rId13"/>
    <sheet name="0406" sheetId="14" r:id="rId14"/>
    <sheet name="0407" sheetId="15" r:id="rId15"/>
    <sheet name="0408" sheetId="16" r:id="rId16"/>
    <sheet name="0409" sheetId="17" r:id="rId17"/>
    <sheet name="0410" sheetId="18" r:id="rId18"/>
    <sheet name="0411" sheetId="19" r:id="rId19"/>
    <sheet name="0501" sheetId="20" r:id="rId20"/>
    <sheet name="0502" sheetId="21" r:id="rId21"/>
    <sheet name="0601" sheetId="22" r:id="rId22"/>
    <sheet name="0602" sheetId="23" r:id="rId23"/>
    <sheet name="0701" sheetId="24" r:id="rId24"/>
    <sheet name="0702" sheetId="25" r:id="rId25"/>
    <sheet name="0801" sheetId="26" r:id="rId26"/>
    <sheet name="0901" sheetId="27" r:id="rId27"/>
    <sheet name="1001" sheetId="28" r:id="rId28"/>
    <sheet name="1002" sheetId="29" r:id="rId29"/>
    <sheet name="1101" sheetId="30" r:id="rId30"/>
    <sheet name="1201" sheetId="31" r:id="rId31"/>
    <sheet name="1301" sheetId="32" r:id="rId32"/>
    <sheet name="1302" sheetId="33" r:id="rId33"/>
    <sheet name="1401" sheetId="34" r:id="rId34"/>
    <sheet name="1501" sheetId="35" r:id="rId35"/>
    <sheet name="1601" sheetId="36" r:id="rId36"/>
    <sheet name="1602" sheetId="37" r:id="rId37"/>
  </sheets>
  <definedNames/>
  <calcPr fullCalcOnLoad="1"/>
</workbook>
</file>

<file path=xl/sharedStrings.xml><?xml version="1.0" encoding="utf-8"?>
<sst xmlns="http://schemas.openxmlformats.org/spreadsheetml/2006/main" count="890" uniqueCount="362">
  <si>
    <t>2021年汝阳县公开招聘事业单位工作人员
进入面试人员名单（0101）</t>
  </si>
  <si>
    <t>序号</t>
  </si>
  <si>
    <t>准考证</t>
  </si>
  <si>
    <t>姓名</t>
  </si>
  <si>
    <t>报考岗位</t>
  </si>
  <si>
    <t>笔试卷面成绩</t>
  </si>
  <si>
    <t>笔试加分</t>
  </si>
  <si>
    <t>笔试
成绩</t>
  </si>
  <si>
    <t>备注</t>
  </si>
  <si>
    <t>21010400905</t>
  </si>
  <si>
    <t>李雪婷</t>
  </si>
  <si>
    <t>0101—汝阳县疾病预防控制中心</t>
  </si>
  <si>
    <t>进入
面试</t>
  </si>
  <si>
    <t>21010400415</t>
  </si>
  <si>
    <t>何梦阳</t>
  </si>
  <si>
    <t>21010400605</t>
  </si>
  <si>
    <t>杜丽杰</t>
  </si>
  <si>
    <t>21010400524</t>
  </si>
  <si>
    <t>赵浩丽</t>
  </si>
  <si>
    <t>21010400429</t>
  </si>
  <si>
    <t>刘柯</t>
  </si>
  <si>
    <t>21010400805</t>
  </si>
  <si>
    <t>梁忆静</t>
  </si>
  <si>
    <t>21010400427</t>
  </si>
  <si>
    <t>李亚娜</t>
  </si>
  <si>
    <t>21010400516</t>
  </si>
  <si>
    <t>崔帅鹏</t>
  </si>
  <si>
    <t>21010400412</t>
  </si>
  <si>
    <t>王雅菲</t>
  </si>
  <si>
    <t>21010400627</t>
  </si>
  <si>
    <t>朱迎辉</t>
  </si>
  <si>
    <t>2021年汝阳县公开招聘事业单位工作人员
进入面试人员名单（0102）</t>
  </si>
  <si>
    <t>21010401102</t>
  </si>
  <si>
    <t>郭文婧</t>
  </si>
  <si>
    <t>0102—汝阳县疾病预防控制中心</t>
  </si>
  <si>
    <t>21010401008</t>
  </si>
  <si>
    <t>刘怡怡</t>
  </si>
  <si>
    <t>21010401006</t>
  </si>
  <si>
    <t>余志铧</t>
  </si>
  <si>
    <t>21010401016</t>
  </si>
  <si>
    <t>郭泽通</t>
  </si>
  <si>
    <t>21010401027</t>
  </si>
  <si>
    <t>李佳佳</t>
  </si>
  <si>
    <t>21010401021</t>
  </si>
  <si>
    <t>张佳莹</t>
  </si>
  <si>
    <t>21010400924</t>
  </si>
  <si>
    <t>李亚</t>
  </si>
  <si>
    <t>21010401024</t>
  </si>
  <si>
    <t>焦一恒</t>
  </si>
  <si>
    <t xml:space="preserve">  </t>
  </si>
  <si>
    <t>2021年汝阳县公开招聘事业单位工作人员
进入面试人员名单（0103）</t>
  </si>
  <si>
    <t>21010401112</t>
  </si>
  <si>
    <t>王元甲</t>
  </si>
  <si>
    <t>0103—汝阳县疾病预防控制中心</t>
  </si>
  <si>
    <t>21010401118</t>
  </si>
  <si>
    <t>梁栋</t>
  </si>
  <si>
    <t>2021年汝阳县公开招聘事业单位工作人员
进入面试人员名单（0104）</t>
  </si>
  <si>
    <t>21010401415</t>
  </si>
  <si>
    <t>秦曼宇</t>
  </si>
  <si>
    <t>0104—汝阳县疾病预防控制中心</t>
  </si>
  <si>
    <t>21010401411</t>
  </si>
  <si>
    <t>范心怡</t>
  </si>
  <si>
    <t>2021年汝阳县公开招聘事业单位工作人员
进入面试人员名单（0105）</t>
  </si>
  <si>
    <t>21010401529</t>
  </si>
  <si>
    <t>魏园宏</t>
  </si>
  <si>
    <t>0105—汝阳县疾病预防控制中心</t>
  </si>
  <si>
    <t>任莹菲</t>
  </si>
  <si>
    <t>72.10</t>
  </si>
  <si>
    <t>递补进入面试</t>
  </si>
  <si>
    <t>2021年汝阳县公开招聘事业单位工作人员
进入面试人员名单（0201）</t>
  </si>
  <si>
    <t>21010402309</t>
  </si>
  <si>
    <t>石家鑫</t>
  </si>
  <si>
    <t>0201—汝阳县医疗保障中心</t>
  </si>
  <si>
    <t>21010402116</t>
  </si>
  <si>
    <t>陈子文</t>
  </si>
  <si>
    <t>21010403311</t>
  </si>
  <si>
    <t>李子恩</t>
  </si>
  <si>
    <t>21010401716</t>
  </si>
  <si>
    <t>杜若飞</t>
  </si>
  <si>
    <t>21010402528</t>
  </si>
  <si>
    <t>张方</t>
  </si>
  <si>
    <t>21010403127</t>
  </si>
  <si>
    <t>王琛</t>
  </si>
  <si>
    <t>孟凯</t>
  </si>
  <si>
    <t>党怡唯</t>
  </si>
  <si>
    <t>2021年汝阳县公开招聘事业单位工作人员
进入面试人员名单（0202）</t>
  </si>
  <si>
    <t>21010403909</t>
  </si>
  <si>
    <t>王夏雨</t>
  </si>
  <si>
    <t>0202—汝阳县医疗保障中心</t>
  </si>
  <si>
    <t>高源</t>
  </si>
  <si>
    <t>62.80</t>
  </si>
  <si>
    <t>2021年汝阳县公开招聘事业单位工作人员
进入面试人员名单（0301）</t>
  </si>
  <si>
    <t>21010404123</t>
  </si>
  <si>
    <t>孙泽坤</t>
  </si>
  <si>
    <t>0301—汝阳县民兵武器装备仓库</t>
  </si>
  <si>
    <t>21010404116</t>
  </si>
  <si>
    <t>陈亚杰</t>
  </si>
  <si>
    <t>2021年汝阳县公开招聘事业单位工作人员
进入面试人员名单（0401）</t>
  </si>
  <si>
    <t>21010404517</t>
  </si>
  <si>
    <t>张航航</t>
  </si>
  <si>
    <t>0401—汝阳县靳村乡财政所</t>
  </si>
  <si>
    <t>进入面试</t>
  </si>
  <si>
    <t>21010404627</t>
  </si>
  <si>
    <t>康佳璇</t>
  </si>
  <si>
    <t>2021年汝阳县公开招聘事业单位工作人员
进入面试人员名单（0402）</t>
  </si>
  <si>
    <t>名次</t>
  </si>
  <si>
    <t>21010404802</t>
  </si>
  <si>
    <t>段亚栋</t>
  </si>
  <si>
    <t>0402—汝阳县王坪乡财政所</t>
  </si>
  <si>
    <t>1</t>
  </si>
  <si>
    <t>21010404715</t>
  </si>
  <si>
    <t>赵艳桃</t>
  </si>
  <si>
    <t>2</t>
  </si>
  <si>
    <t>2021年汝阳县公开招聘事业单位工作人员
进入面试人员名单（0403）</t>
  </si>
  <si>
    <t>21010404927</t>
  </si>
  <si>
    <t>王党然</t>
  </si>
  <si>
    <t>0403—汝阳县十八盘乡财政所</t>
  </si>
  <si>
    <t>21010405010</t>
  </si>
  <si>
    <t>潘孟哲</t>
  </si>
  <si>
    <t>2021年汝阳县公开招聘事业单位工作人员
进入面试人员名单（0404）</t>
  </si>
  <si>
    <t>21010405030</t>
  </si>
  <si>
    <t>张昊然</t>
  </si>
  <si>
    <t>0404—汝阳县刘店镇财政所</t>
  </si>
  <si>
    <t>21010405013</t>
  </si>
  <si>
    <t>姜海洋</t>
  </si>
  <si>
    <t>2021年汝阳县公开招聘事业单位工作人员
进入面试人员名单（0405）</t>
  </si>
  <si>
    <t>21010405206</t>
  </si>
  <si>
    <t>赵莹莺</t>
  </si>
  <si>
    <t>0405—汝阳县付店镇财政所</t>
  </si>
  <si>
    <t>21010405204</t>
  </si>
  <si>
    <t>吴帅</t>
  </si>
  <si>
    <t>2021年汝阳县公开招聘事业单位工作人员
进入面试人员名单（0406）</t>
  </si>
  <si>
    <t>21010405220</t>
  </si>
  <si>
    <t>张瑶</t>
  </si>
  <si>
    <t>0406—汝阳县三屯镇财政所</t>
  </si>
  <si>
    <t>21010405219</t>
  </si>
  <si>
    <t>段琼阳</t>
  </si>
  <si>
    <t>2021年汝阳县公开招聘事业单位工作人员
进入面试人员名单（0407）</t>
  </si>
  <si>
    <t>21010405224</t>
  </si>
  <si>
    <t>陈启航</t>
  </si>
  <si>
    <t>0407—汝阳县陶营镇财政所</t>
  </si>
  <si>
    <t>21010405225</t>
  </si>
  <si>
    <t>姬梦珂</t>
  </si>
  <si>
    <t>2021年汝阳县公开招聘事业单位工作人员
进入面试人员名单（0408）</t>
  </si>
  <si>
    <t>21010405301</t>
  </si>
  <si>
    <t>赵艺明</t>
  </si>
  <si>
    <t>0408—汝阳县内埠镇财政所</t>
  </si>
  <si>
    <t>21010405309</t>
  </si>
  <si>
    <t>姚晨晨</t>
  </si>
  <si>
    <t>21010405308</t>
  </si>
  <si>
    <t>方于鼎</t>
  </si>
  <si>
    <t>21010405304</t>
  </si>
  <si>
    <t>尚晶晶</t>
  </si>
  <si>
    <t>2021年汝阳县公开招聘事业单位工作人员
进入面试人员名单（0409）</t>
  </si>
  <si>
    <t>21010405319</t>
  </si>
  <si>
    <t>张哲</t>
  </si>
  <si>
    <t>0409—汝阳县蔡店乡财政所</t>
  </si>
  <si>
    <t>21010405314</t>
  </si>
  <si>
    <t>石韩笑</t>
  </si>
  <si>
    <t>2021年汝阳县公开招聘事业单位工作人员
进入面试人员名单（0410）</t>
  </si>
  <si>
    <t>21010405326</t>
  </si>
  <si>
    <t>胡啸林</t>
  </si>
  <si>
    <t>0410—汝阳县小店镇财政所</t>
  </si>
  <si>
    <t>21010405401</t>
  </si>
  <si>
    <t>崔雅晨</t>
  </si>
  <si>
    <t>2021年汝阳县公开招聘事业单位工作人员
进入面试人员名单（0411）</t>
  </si>
  <si>
    <t>21010405422</t>
  </si>
  <si>
    <t>张一飞</t>
  </si>
  <si>
    <t>0411—汝阳县城关镇财政所</t>
  </si>
  <si>
    <t>21010405423</t>
  </si>
  <si>
    <t>张誌藓</t>
  </si>
  <si>
    <t>2021年汝阳县公开招聘事业单位工作人员
进入面试人员名单（0501）</t>
  </si>
  <si>
    <t>21010405503</t>
  </si>
  <si>
    <t>张迅易</t>
  </si>
  <si>
    <t>0501—蔡店乡人民政府下属事业单位</t>
  </si>
  <si>
    <t>21010405616</t>
  </si>
  <si>
    <t>袁晓迪</t>
  </si>
  <si>
    <t>21010405528</t>
  </si>
  <si>
    <t>于洋</t>
  </si>
  <si>
    <t>21010405515</t>
  </si>
  <si>
    <t>孙晓东</t>
  </si>
  <si>
    <t>21010405518</t>
  </si>
  <si>
    <t>申佩瑶</t>
  </si>
  <si>
    <t>21010405523</t>
  </si>
  <si>
    <t>何瑞</t>
  </si>
  <si>
    <t>21010405607</t>
  </si>
  <si>
    <t>李曼</t>
  </si>
  <si>
    <t>21010405615</t>
  </si>
  <si>
    <t>鲍卓鹏</t>
  </si>
  <si>
    <t>2021年汝阳县公开招聘事业单位工作人员
进入面试人员名单（0502）</t>
  </si>
  <si>
    <t>21010406004</t>
  </si>
  <si>
    <t>董艳艳</t>
  </si>
  <si>
    <t>0502—蔡店乡人民政府下属事业单位</t>
  </si>
  <si>
    <t>21010405704</t>
  </si>
  <si>
    <t>王朋圆</t>
  </si>
  <si>
    <t>21010406208</t>
  </si>
  <si>
    <t>刘志刚</t>
  </si>
  <si>
    <t>段小格</t>
  </si>
  <si>
    <t>2021年汝阳县公开招聘事业单位工作人员
进入面试人员名单（0601）</t>
  </si>
  <si>
    <t>21010506611</t>
  </si>
  <si>
    <t>孙秉翱</t>
  </si>
  <si>
    <t>0601—十八盘乡人民政府下属事业单位</t>
  </si>
  <si>
    <t>21010506703</t>
  </si>
  <si>
    <t>王朋朋</t>
  </si>
  <si>
    <t>2021年汝阳县公开招聘事业单位工作人员
进入面试人员名单（0602）</t>
  </si>
  <si>
    <t>21010506803</t>
  </si>
  <si>
    <t>耿一</t>
  </si>
  <si>
    <t>0602—十八盘乡人民政府下属事业单位</t>
  </si>
  <si>
    <t>21010506729</t>
  </si>
  <si>
    <t>郭培霖</t>
  </si>
  <si>
    <t>21010506724</t>
  </si>
  <si>
    <t>崔丹</t>
  </si>
  <si>
    <t>21010506809</t>
  </si>
  <si>
    <t>朱韶琪</t>
  </si>
  <si>
    <t>2021年汝阳县公开招聘事业单位工作人员
进入面试人员名单（0701）</t>
  </si>
  <si>
    <t>21010506823</t>
  </si>
  <si>
    <t>李亚奇</t>
  </si>
  <si>
    <t>0701—上店镇人民政府下属事业单位</t>
  </si>
  <si>
    <t>21010506820</t>
  </si>
  <si>
    <t>吕晨昊</t>
  </si>
  <si>
    <t>2021年汝阳县公开招聘事业单位工作人员
进入面试人员名单（0702）</t>
  </si>
  <si>
    <t>21010506920</t>
  </si>
  <si>
    <t>秦帅杰</t>
  </si>
  <si>
    <t>0702—上店镇人民政府下属事业单位</t>
  </si>
  <si>
    <t>21010507112</t>
  </si>
  <si>
    <t>李洁</t>
  </si>
  <si>
    <t>21010507107</t>
  </si>
  <si>
    <t>闫洋帆</t>
  </si>
  <si>
    <t>21010507001</t>
  </si>
  <si>
    <t>袁瑞娜</t>
  </si>
  <si>
    <t>21010507127</t>
  </si>
  <si>
    <t>夏钶</t>
  </si>
  <si>
    <t>21010506903</t>
  </si>
  <si>
    <t>李明亮</t>
  </si>
  <si>
    <t>21010506916</t>
  </si>
  <si>
    <t>柴礼尧</t>
  </si>
  <si>
    <t>21010506904</t>
  </si>
  <si>
    <t>谷怡恒</t>
  </si>
  <si>
    <t>21010507016</t>
  </si>
  <si>
    <t>许亚丽</t>
  </si>
  <si>
    <t>21010506910</t>
  </si>
  <si>
    <t>郭润五</t>
  </si>
  <si>
    <t>2021年汝阳县公开招聘事业单位工作人员
进入面试人员名单（0801）</t>
  </si>
  <si>
    <t>21010507329</t>
  </si>
  <si>
    <t>葛竞选</t>
  </si>
  <si>
    <t>0801—小店镇人民政府下属事业单位</t>
  </si>
  <si>
    <t>21010507416</t>
  </si>
  <si>
    <t>马孟一</t>
  </si>
  <si>
    <t>21010507407</t>
  </si>
  <si>
    <t>张雅琪</t>
  </si>
  <si>
    <t>21010507303</t>
  </si>
  <si>
    <t>马世伟</t>
  </si>
  <si>
    <t>21010507414</t>
  </si>
  <si>
    <t>杨霄</t>
  </si>
  <si>
    <t>21010507418</t>
  </si>
  <si>
    <t>朱琳</t>
  </si>
  <si>
    <t>21010507319</t>
  </si>
  <si>
    <t>黄鑫</t>
  </si>
  <si>
    <t>21010507226</t>
  </si>
  <si>
    <t>毛金豪</t>
  </si>
  <si>
    <t>2021年汝阳县公开招聘事业单位工作人员
进入面试人员名单（0901）</t>
  </si>
  <si>
    <t>21010507608</t>
  </si>
  <si>
    <t>赵燚垚</t>
  </si>
  <si>
    <t>0901—城关镇人民政府下属事业单位</t>
  </si>
  <si>
    <t>21010507515</t>
  </si>
  <si>
    <t>潘孟乔</t>
  </si>
  <si>
    <t>21010507514</t>
  </si>
  <si>
    <t>胡毅恒</t>
  </si>
  <si>
    <t>21010507519</t>
  </si>
  <si>
    <t>刘祎丹</t>
  </si>
  <si>
    <t>2021年汝阳县公开招聘事业单位工作人员
进入面试人员名单（1001）</t>
  </si>
  <si>
    <t>21010507611</t>
  </si>
  <si>
    <t>翟青竹</t>
  </si>
  <si>
    <t>1001—王坪乡人民政府下属事业单位</t>
  </si>
  <si>
    <t>21010507610</t>
  </si>
  <si>
    <t>翟东豪</t>
  </si>
  <si>
    <t>2021年汝阳县公开招聘事业单位工作人员
进入面试人员名单（1002）</t>
  </si>
  <si>
    <t>21010507707</t>
  </si>
  <si>
    <t>胡延强</t>
  </si>
  <si>
    <t>1002—王坪乡人民政府下属事业单位</t>
  </si>
  <si>
    <t>21010507621</t>
  </si>
  <si>
    <t>陈少阳</t>
  </si>
  <si>
    <t>2021年汝阳县公开招聘事业单位工作人员
进入面试人员名单（1101）</t>
  </si>
  <si>
    <t>21010507902</t>
  </si>
  <si>
    <t>华帅超</t>
  </si>
  <si>
    <t>1101—柏树乡人民政府下属事业单位</t>
  </si>
  <si>
    <t>21010507830</t>
  </si>
  <si>
    <t>李晓晓</t>
  </si>
  <si>
    <t>21010507908</t>
  </si>
  <si>
    <t>杨艳艳</t>
  </si>
  <si>
    <t>21010507912</t>
  </si>
  <si>
    <t>牛好楠</t>
  </si>
  <si>
    <t>2021年汝阳县公开招聘事业单位工作人员
进入面试人员名单（1201）</t>
  </si>
  <si>
    <t>21010507928</t>
  </si>
  <si>
    <t>常亚迪</t>
  </si>
  <si>
    <t>1201—三屯镇人民政府下属事业单位</t>
  </si>
  <si>
    <t>21010508008</t>
  </si>
  <si>
    <t>刘畅</t>
  </si>
  <si>
    <t>21010507930</t>
  </si>
  <si>
    <t>李瑞</t>
  </si>
  <si>
    <t>21010508029</t>
  </si>
  <si>
    <t>马志新</t>
  </si>
  <si>
    <t>21010508107</t>
  </si>
  <si>
    <t>陈琰</t>
  </si>
  <si>
    <t>21010508028</t>
  </si>
  <si>
    <t>陈栋钰</t>
  </si>
  <si>
    <t>2021年汝阳县公开招聘事业单位工作人员
进入面试人员名单（1301）</t>
  </si>
  <si>
    <t>21010508120</t>
  </si>
  <si>
    <t>王勇</t>
  </si>
  <si>
    <t>1301—付店镇人民政府下属事业单位</t>
  </si>
  <si>
    <t>21010508111</t>
  </si>
  <si>
    <t>李亚娟</t>
  </si>
  <si>
    <t>2021年汝阳县公开招聘事业单位工作人员
进入面试人员名单（1302）</t>
  </si>
  <si>
    <t>21010508318</t>
  </si>
  <si>
    <t>张艺蓥</t>
  </si>
  <si>
    <t>1302—付店镇人民政府下属事业单位</t>
  </si>
  <si>
    <t>21010508312</t>
  </si>
  <si>
    <t>董小强</t>
  </si>
  <si>
    <t>21010508311</t>
  </si>
  <si>
    <t>郭政怡</t>
  </si>
  <si>
    <t>21010508315</t>
  </si>
  <si>
    <t>张玉璞</t>
  </si>
  <si>
    <t>21010508321</t>
  </si>
  <si>
    <t>胡赵人</t>
  </si>
  <si>
    <t>2021年汝阳县公开招聘事业单位工作人员
进入面试人员名单（1401）</t>
  </si>
  <si>
    <t>21010508428</t>
  </si>
  <si>
    <t>张汝磊</t>
  </si>
  <si>
    <t>1401—陶营镇人民政府下属事业单位</t>
  </si>
  <si>
    <t>21010508430</t>
  </si>
  <si>
    <t>田莹丽</t>
  </si>
  <si>
    <t>21010508420</t>
  </si>
  <si>
    <t>张淑怡</t>
  </si>
  <si>
    <t>21010508504</t>
  </si>
  <si>
    <t>聂亚旭</t>
  </si>
  <si>
    <t>21010508403</t>
  </si>
  <si>
    <t>秦梦晗</t>
  </si>
  <si>
    <t>21010508426</t>
  </si>
  <si>
    <t>李维通</t>
  </si>
  <si>
    <t>2021年汝阳县公开招聘事业单位工作人员
进入面试人员名单（1501）</t>
  </si>
  <si>
    <t>21010508612</t>
  </si>
  <si>
    <t>杨育博</t>
  </si>
  <si>
    <t>1501—刘店镇人民政府下属事业单位</t>
  </si>
  <si>
    <t>21010508617</t>
  </si>
  <si>
    <t>王鹏鹏</t>
  </si>
  <si>
    <t>21010508514</t>
  </si>
  <si>
    <t>牛梦月</t>
  </si>
  <si>
    <t>焦亦鑫</t>
  </si>
  <si>
    <t>21010508606</t>
  </si>
  <si>
    <t>付梦玉</t>
  </si>
  <si>
    <t>21010508622</t>
  </si>
  <si>
    <t>洪妞妞</t>
  </si>
  <si>
    <t>2021年汝阳县公开招聘事业单位工作人员
进入面试人员名单（1601）</t>
  </si>
  <si>
    <t>张炳辉</t>
  </si>
  <si>
    <t>1601—靳村乡人民政府下属事业单位</t>
  </si>
  <si>
    <t>21010508627</t>
  </si>
  <si>
    <t>吕志阳</t>
  </si>
  <si>
    <t>2021年汝阳县公开招聘事业单位工作人员
进入面试人员名单（1602）</t>
  </si>
  <si>
    <t>21010508826</t>
  </si>
  <si>
    <t>黄海迪</t>
  </si>
  <si>
    <t>1602—靳村乡人民政府下属事业单位</t>
  </si>
  <si>
    <t>21010508821</t>
  </si>
  <si>
    <t>孟雯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</si>
</sst>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4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0"/>
      <name val="方正小标宋简体"/>
      <family val="4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distributed" vertical="center"/>
    </xf>
    <xf numFmtId="180" fontId="4" fillId="0" borderId="10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N10" sqref="N10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57421875" style="0" customWidth="1"/>
  </cols>
  <sheetData>
    <row r="1" spans="1:8" ht="45" customHeight="1">
      <c r="A1" s="2" t="s">
        <v>0</v>
      </c>
      <c r="B1" s="4"/>
      <c r="C1" s="4"/>
      <c r="D1" s="4"/>
      <c r="E1" s="4"/>
      <c r="F1" s="46"/>
      <c r="G1" s="4"/>
      <c r="H1" s="47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36" customHeight="1">
      <c r="A3" s="9">
        <v>1</v>
      </c>
      <c r="B3" s="10" t="s">
        <v>9</v>
      </c>
      <c r="C3" s="10" t="s">
        <v>10</v>
      </c>
      <c r="D3" s="11" t="s">
        <v>11</v>
      </c>
      <c r="E3" s="13">
        <v>72</v>
      </c>
      <c r="F3" s="13"/>
      <c r="G3" s="13">
        <f aca="true" t="shared" si="0" ref="G3:G66">E3+F3</f>
        <v>72</v>
      </c>
      <c r="H3" s="14" t="s">
        <v>12</v>
      </c>
    </row>
    <row r="4" spans="1:8" ht="36" customHeight="1">
      <c r="A4" s="9">
        <v>2</v>
      </c>
      <c r="B4" s="10" t="s">
        <v>13</v>
      </c>
      <c r="C4" s="10" t="s">
        <v>14</v>
      </c>
      <c r="D4" s="11" t="s">
        <v>11</v>
      </c>
      <c r="E4" s="13">
        <v>69</v>
      </c>
      <c r="F4" s="13"/>
      <c r="G4" s="13">
        <f t="shared" si="0"/>
        <v>69</v>
      </c>
      <c r="H4" s="14" t="s">
        <v>12</v>
      </c>
    </row>
    <row r="5" spans="1:8" ht="36" customHeight="1">
      <c r="A5" s="9">
        <v>3</v>
      </c>
      <c r="B5" s="10" t="s">
        <v>15</v>
      </c>
      <c r="C5" s="10" t="s">
        <v>16</v>
      </c>
      <c r="D5" s="11" t="s">
        <v>11</v>
      </c>
      <c r="E5" s="13">
        <v>69</v>
      </c>
      <c r="F5" s="13"/>
      <c r="G5" s="13">
        <f t="shared" si="0"/>
        <v>69</v>
      </c>
      <c r="H5" s="14" t="s">
        <v>12</v>
      </c>
    </row>
    <row r="6" spans="1:8" ht="36" customHeight="1">
      <c r="A6" s="9">
        <v>4</v>
      </c>
      <c r="B6" s="10" t="s">
        <v>17</v>
      </c>
      <c r="C6" s="10" t="s">
        <v>18</v>
      </c>
      <c r="D6" s="11" t="s">
        <v>11</v>
      </c>
      <c r="E6" s="13">
        <v>68.7</v>
      </c>
      <c r="F6" s="13"/>
      <c r="G6" s="13">
        <f t="shared" si="0"/>
        <v>68.7</v>
      </c>
      <c r="H6" s="14" t="s">
        <v>12</v>
      </c>
    </row>
    <row r="7" spans="1:8" ht="36" customHeight="1">
      <c r="A7" s="9">
        <v>5</v>
      </c>
      <c r="B7" s="10" t="s">
        <v>19</v>
      </c>
      <c r="C7" s="10" t="s">
        <v>20</v>
      </c>
      <c r="D7" s="11" t="s">
        <v>11</v>
      </c>
      <c r="E7" s="13">
        <v>66.3</v>
      </c>
      <c r="F7" s="13"/>
      <c r="G7" s="13">
        <f t="shared" si="0"/>
        <v>66.3</v>
      </c>
      <c r="H7" s="14" t="s">
        <v>12</v>
      </c>
    </row>
    <row r="8" spans="1:8" ht="36" customHeight="1">
      <c r="A8" s="9">
        <v>6</v>
      </c>
      <c r="B8" s="10" t="s">
        <v>21</v>
      </c>
      <c r="C8" s="10" t="s">
        <v>22</v>
      </c>
      <c r="D8" s="11" t="s">
        <v>11</v>
      </c>
      <c r="E8" s="13">
        <v>66.1</v>
      </c>
      <c r="F8" s="13"/>
      <c r="G8" s="13">
        <f t="shared" si="0"/>
        <v>66.1</v>
      </c>
      <c r="H8" s="14" t="s">
        <v>12</v>
      </c>
    </row>
    <row r="9" spans="1:8" ht="36" customHeight="1">
      <c r="A9" s="9">
        <v>7</v>
      </c>
      <c r="B9" s="10" t="s">
        <v>23</v>
      </c>
      <c r="C9" s="10" t="s">
        <v>24</v>
      </c>
      <c r="D9" s="11" t="s">
        <v>11</v>
      </c>
      <c r="E9" s="13">
        <v>63.4</v>
      </c>
      <c r="F9" s="13"/>
      <c r="G9" s="13">
        <f t="shared" si="0"/>
        <v>63.4</v>
      </c>
      <c r="H9" s="14" t="s">
        <v>12</v>
      </c>
    </row>
    <row r="10" spans="1:8" ht="36" customHeight="1">
      <c r="A10" s="9">
        <v>8</v>
      </c>
      <c r="B10" s="10" t="s">
        <v>25</v>
      </c>
      <c r="C10" s="10" t="s">
        <v>26</v>
      </c>
      <c r="D10" s="11" t="s">
        <v>11</v>
      </c>
      <c r="E10" s="13">
        <v>63.1</v>
      </c>
      <c r="F10" s="13"/>
      <c r="G10" s="13">
        <f t="shared" si="0"/>
        <v>63.1</v>
      </c>
      <c r="H10" s="14" t="s">
        <v>12</v>
      </c>
    </row>
    <row r="11" spans="1:8" ht="36" customHeight="1">
      <c r="A11" s="9">
        <v>9</v>
      </c>
      <c r="B11" s="10" t="s">
        <v>27</v>
      </c>
      <c r="C11" s="10" t="s">
        <v>28</v>
      </c>
      <c r="D11" s="11" t="s">
        <v>11</v>
      </c>
      <c r="E11" s="13">
        <v>62.3</v>
      </c>
      <c r="F11" s="13"/>
      <c r="G11" s="13">
        <f t="shared" si="0"/>
        <v>62.3</v>
      </c>
      <c r="H11" s="14" t="s">
        <v>12</v>
      </c>
    </row>
    <row r="12" spans="1:8" ht="36" customHeight="1">
      <c r="A12" s="9">
        <v>10</v>
      </c>
      <c r="B12" s="10" t="s">
        <v>29</v>
      </c>
      <c r="C12" s="10" t="s">
        <v>30</v>
      </c>
      <c r="D12" s="11" t="s">
        <v>11</v>
      </c>
      <c r="E12" s="13">
        <v>61.8</v>
      </c>
      <c r="F12" s="13"/>
      <c r="G12" s="13">
        <f t="shared" si="0"/>
        <v>61.8</v>
      </c>
      <c r="H12" s="14" t="s">
        <v>12</v>
      </c>
    </row>
  </sheetData>
  <sheetProtection/>
  <mergeCells count="1">
    <mergeCell ref="A1:H1"/>
  </mergeCells>
  <printOptions/>
  <pageMargins left="0.3145833333333333" right="0.3541666666666667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7.7109375" style="19" customWidth="1"/>
  </cols>
  <sheetData>
    <row r="1" spans="1:9" ht="45.75" customHeight="1">
      <c r="A1" s="2" t="s">
        <v>104</v>
      </c>
      <c r="B1" s="2"/>
      <c r="C1" s="2"/>
      <c r="D1" s="2"/>
      <c r="E1" s="2"/>
      <c r="F1" s="2"/>
      <c r="G1" s="2"/>
      <c r="H1" s="2"/>
      <c r="I1" s="2"/>
    </row>
    <row r="2" spans="1:9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105</v>
      </c>
      <c r="I2" s="10" t="s">
        <v>8</v>
      </c>
    </row>
    <row r="3" spans="1:11" ht="36" customHeight="1">
      <c r="A3" s="9">
        <v>1</v>
      </c>
      <c r="B3" s="10" t="s">
        <v>106</v>
      </c>
      <c r="C3" s="10" t="s">
        <v>107</v>
      </c>
      <c r="D3" s="11" t="s">
        <v>108</v>
      </c>
      <c r="E3" s="13">
        <v>83.3</v>
      </c>
      <c r="F3" s="13"/>
      <c r="G3" s="13">
        <v>83.3</v>
      </c>
      <c r="H3" s="37" t="s">
        <v>109</v>
      </c>
      <c r="I3" s="10" t="s">
        <v>101</v>
      </c>
      <c r="J3" s="36"/>
      <c r="K3" s="36"/>
    </row>
    <row r="4" spans="1:9" ht="36" customHeight="1">
      <c r="A4" s="9">
        <v>2</v>
      </c>
      <c r="B4" s="10" t="s">
        <v>110</v>
      </c>
      <c r="C4" s="10" t="s">
        <v>111</v>
      </c>
      <c r="D4" s="11" t="s">
        <v>108</v>
      </c>
      <c r="E4" s="13">
        <v>62.1</v>
      </c>
      <c r="F4" s="13">
        <v>10</v>
      </c>
      <c r="G4" s="13">
        <v>72.1</v>
      </c>
      <c r="H4" s="37" t="s">
        <v>112</v>
      </c>
      <c r="I4" s="10" t="s">
        <v>101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M25" sqref="M2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2.140625" style="0" customWidth="1"/>
  </cols>
  <sheetData>
    <row r="1" spans="1:8" ht="51" customHeight="1">
      <c r="A1" s="2" t="s">
        <v>113</v>
      </c>
      <c r="B1" s="2"/>
      <c r="C1" s="2"/>
      <c r="D1" s="2"/>
      <c r="E1" s="2"/>
      <c r="F1" s="2"/>
      <c r="G1" s="2"/>
      <c r="H1" s="2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0" t="s">
        <v>8</v>
      </c>
    </row>
    <row r="3" spans="1:8" ht="36" customHeight="1">
      <c r="A3" s="9">
        <v>1</v>
      </c>
      <c r="B3" s="10" t="s">
        <v>114</v>
      </c>
      <c r="C3" s="10" t="s">
        <v>115</v>
      </c>
      <c r="D3" s="11" t="s">
        <v>116</v>
      </c>
      <c r="E3" s="13">
        <v>68.8</v>
      </c>
      <c r="F3" s="13"/>
      <c r="G3" s="13">
        <v>68.8</v>
      </c>
      <c r="H3" s="11" t="s">
        <v>101</v>
      </c>
    </row>
    <row r="4" spans="1:8" ht="36" customHeight="1">
      <c r="A4" s="9">
        <v>2</v>
      </c>
      <c r="B4" s="10" t="s">
        <v>117</v>
      </c>
      <c r="C4" s="10" t="s">
        <v>118</v>
      </c>
      <c r="D4" s="11" t="s">
        <v>116</v>
      </c>
      <c r="E4" s="13">
        <v>63.5</v>
      </c>
      <c r="F4" s="13"/>
      <c r="G4" s="13">
        <v>63.5</v>
      </c>
      <c r="H4" s="25" t="s">
        <v>68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Q27" sqref="Q2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28125" style="19" customWidth="1"/>
  </cols>
  <sheetData>
    <row r="1" spans="1:8" ht="57.75" customHeight="1">
      <c r="A1" s="2" t="s">
        <v>119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6" customHeight="1">
      <c r="A3" s="9">
        <v>1</v>
      </c>
      <c r="B3" s="10" t="s">
        <v>120</v>
      </c>
      <c r="C3" s="10" t="s">
        <v>121</v>
      </c>
      <c r="D3" s="11" t="s">
        <v>122</v>
      </c>
      <c r="E3" s="13">
        <v>71.3</v>
      </c>
      <c r="F3" s="13"/>
      <c r="G3" s="13">
        <v>71.3</v>
      </c>
      <c r="H3" s="11" t="s">
        <v>101</v>
      </c>
    </row>
    <row r="4" spans="1:8" ht="36" customHeight="1">
      <c r="A4" s="9">
        <v>2</v>
      </c>
      <c r="B4" s="10" t="s">
        <v>123</v>
      </c>
      <c r="C4" s="10" t="s">
        <v>124</v>
      </c>
      <c r="D4" s="11" t="s">
        <v>122</v>
      </c>
      <c r="E4" s="13">
        <v>69.5</v>
      </c>
      <c r="F4" s="13"/>
      <c r="G4" s="13">
        <v>69.5</v>
      </c>
      <c r="H4" s="1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R37" sqref="R3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00390625" style="19" customWidth="1"/>
  </cols>
  <sheetData>
    <row r="1" spans="1:8" ht="54" customHeight="1">
      <c r="A1" s="2" t="s">
        <v>125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6" customHeight="1">
      <c r="A3" s="9">
        <v>1</v>
      </c>
      <c r="B3" s="10" t="s">
        <v>126</v>
      </c>
      <c r="C3" s="10" t="s">
        <v>127</v>
      </c>
      <c r="D3" s="11" t="s">
        <v>128</v>
      </c>
      <c r="E3" s="13">
        <v>72.6</v>
      </c>
      <c r="F3" s="13"/>
      <c r="G3" s="13">
        <v>72.6</v>
      </c>
      <c r="H3" s="11" t="s">
        <v>101</v>
      </c>
    </row>
    <row r="4" spans="1:8" ht="36" customHeight="1">
      <c r="A4" s="9">
        <v>2</v>
      </c>
      <c r="B4" s="10" t="s">
        <v>129</v>
      </c>
      <c r="C4" s="10" t="s">
        <v>130</v>
      </c>
      <c r="D4" s="11" t="s">
        <v>128</v>
      </c>
      <c r="E4" s="13">
        <v>70.2</v>
      </c>
      <c r="F4" s="13"/>
      <c r="G4" s="13">
        <v>70.2</v>
      </c>
      <c r="H4" s="1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0.421875" style="19" customWidth="1"/>
  </cols>
  <sheetData>
    <row r="1" spans="1:8" ht="51" customHeight="1">
      <c r="A1" s="2" t="s">
        <v>131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6" customHeight="1">
      <c r="A3" s="9">
        <v>1</v>
      </c>
      <c r="B3" s="10" t="s">
        <v>132</v>
      </c>
      <c r="C3" s="10" t="s">
        <v>133</v>
      </c>
      <c r="D3" s="11" t="s">
        <v>134</v>
      </c>
      <c r="E3" s="13">
        <v>66.8</v>
      </c>
      <c r="F3" s="13"/>
      <c r="G3" s="13">
        <v>66.8</v>
      </c>
      <c r="H3" s="11" t="s">
        <v>101</v>
      </c>
    </row>
    <row r="4" spans="1:8" ht="36" customHeight="1">
      <c r="A4" s="9">
        <v>2</v>
      </c>
      <c r="B4" s="10" t="s">
        <v>135</v>
      </c>
      <c r="C4" s="10" t="s">
        <v>136</v>
      </c>
      <c r="D4" s="11" t="s">
        <v>134</v>
      </c>
      <c r="E4" s="13">
        <v>64.5</v>
      </c>
      <c r="F4" s="13"/>
      <c r="G4" s="13">
        <v>64.5</v>
      </c>
      <c r="H4" s="1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N22" sqref="N22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00390625" style="19" customWidth="1"/>
  </cols>
  <sheetData>
    <row r="1" spans="1:8" ht="48" customHeight="1">
      <c r="A1" s="2" t="s">
        <v>137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6" customHeight="1">
      <c r="A3" s="9">
        <v>1</v>
      </c>
      <c r="B3" s="10" t="s">
        <v>138</v>
      </c>
      <c r="C3" s="10" t="s">
        <v>139</v>
      </c>
      <c r="D3" s="11" t="s">
        <v>140</v>
      </c>
      <c r="E3" s="13">
        <v>67.1</v>
      </c>
      <c r="F3" s="13"/>
      <c r="G3" s="13">
        <v>67.1</v>
      </c>
      <c r="H3" s="11" t="s">
        <v>101</v>
      </c>
    </row>
    <row r="4" spans="1:8" ht="36" customHeight="1">
      <c r="A4" s="9">
        <v>2</v>
      </c>
      <c r="B4" s="10" t="s">
        <v>141</v>
      </c>
      <c r="C4" s="10" t="s">
        <v>142</v>
      </c>
      <c r="D4" s="11" t="s">
        <v>140</v>
      </c>
      <c r="E4" s="13">
        <v>66.9</v>
      </c>
      <c r="F4" s="13"/>
      <c r="G4" s="13">
        <v>66.9</v>
      </c>
      <c r="H4" s="1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T31" sqref="T3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8.8515625" style="19" customWidth="1"/>
  </cols>
  <sheetData>
    <row r="1" spans="1:8" ht="48" customHeight="1">
      <c r="A1" s="2" t="s">
        <v>143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6" customHeight="1">
      <c r="A3" s="9">
        <v>1</v>
      </c>
      <c r="B3" s="10" t="s">
        <v>144</v>
      </c>
      <c r="C3" s="10" t="s">
        <v>145</v>
      </c>
      <c r="D3" s="11" t="s">
        <v>146</v>
      </c>
      <c r="E3" s="13">
        <v>71.1</v>
      </c>
      <c r="F3" s="13"/>
      <c r="G3" s="13">
        <v>71.1</v>
      </c>
      <c r="H3" s="11" t="s">
        <v>101</v>
      </c>
    </row>
    <row r="4" spans="1:8" ht="36" customHeight="1">
      <c r="A4" s="9">
        <v>2</v>
      </c>
      <c r="B4" s="10" t="s">
        <v>147</v>
      </c>
      <c r="C4" s="10" t="s">
        <v>148</v>
      </c>
      <c r="D4" s="11" t="s">
        <v>146</v>
      </c>
      <c r="E4" s="13">
        <v>65.5</v>
      </c>
      <c r="F4" s="13"/>
      <c r="G4" s="13">
        <v>65.5</v>
      </c>
      <c r="H4" s="11" t="s">
        <v>101</v>
      </c>
    </row>
    <row r="5" spans="1:10" ht="36" customHeight="1">
      <c r="A5" s="9">
        <v>3</v>
      </c>
      <c r="B5" s="10" t="s">
        <v>149</v>
      </c>
      <c r="C5" s="10" t="s">
        <v>150</v>
      </c>
      <c r="D5" s="11" t="s">
        <v>146</v>
      </c>
      <c r="E5" s="13">
        <v>64.9</v>
      </c>
      <c r="F5" s="13"/>
      <c r="G5" s="13">
        <v>64.9</v>
      </c>
      <c r="H5" s="11" t="s">
        <v>101</v>
      </c>
      <c r="I5" s="36"/>
      <c r="J5" s="36"/>
    </row>
    <row r="6" spans="1:8" ht="36" customHeight="1">
      <c r="A6" s="9">
        <v>4</v>
      </c>
      <c r="B6" s="10" t="s">
        <v>151</v>
      </c>
      <c r="C6" s="10" t="s">
        <v>152</v>
      </c>
      <c r="D6" s="11" t="s">
        <v>146</v>
      </c>
      <c r="E6" s="13">
        <v>59.8</v>
      </c>
      <c r="F6" s="13"/>
      <c r="G6" s="13">
        <v>59.8</v>
      </c>
      <c r="H6" s="11" t="s">
        <v>101</v>
      </c>
    </row>
  </sheetData>
  <sheetProtection/>
  <mergeCells count="2">
    <mergeCell ref="A1:H1"/>
    <mergeCell ref="I5:J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R17" sqref="R1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140625" style="19" customWidth="1"/>
  </cols>
  <sheetData>
    <row r="1" spans="1:8" ht="48" customHeight="1">
      <c r="A1" s="2" t="s">
        <v>153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6" customHeight="1">
      <c r="A3" s="9">
        <v>1</v>
      </c>
      <c r="B3" s="10" t="s">
        <v>154</v>
      </c>
      <c r="C3" s="10" t="s">
        <v>155</v>
      </c>
      <c r="D3" s="11" t="s">
        <v>156</v>
      </c>
      <c r="E3" s="13">
        <v>64.9</v>
      </c>
      <c r="F3" s="13"/>
      <c r="G3" s="13">
        <v>64.9</v>
      </c>
      <c r="H3" s="11" t="s">
        <v>101</v>
      </c>
    </row>
    <row r="4" spans="1:8" ht="36" customHeight="1">
      <c r="A4" s="9">
        <v>2</v>
      </c>
      <c r="B4" s="10" t="s">
        <v>157</v>
      </c>
      <c r="C4" s="10" t="s">
        <v>158</v>
      </c>
      <c r="D4" s="11" t="s">
        <v>156</v>
      </c>
      <c r="E4" s="13">
        <v>61.6</v>
      </c>
      <c r="F4" s="13"/>
      <c r="G4" s="13">
        <v>61.6</v>
      </c>
      <c r="H4" s="1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Q21" sqref="Q2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8.8515625" style="19" customWidth="1"/>
  </cols>
  <sheetData>
    <row r="1" spans="1:8" ht="48" customHeight="1">
      <c r="A1" s="2" t="s">
        <v>159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6" customHeight="1">
      <c r="A3" s="9">
        <v>1</v>
      </c>
      <c r="B3" s="10" t="s">
        <v>160</v>
      </c>
      <c r="C3" s="10" t="s">
        <v>161</v>
      </c>
      <c r="D3" s="11" t="s">
        <v>162</v>
      </c>
      <c r="E3" s="13">
        <v>66.9</v>
      </c>
      <c r="F3" s="13"/>
      <c r="G3" s="13">
        <v>66.9</v>
      </c>
      <c r="H3" s="11" t="s">
        <v>101</v>
      </c>
    </row>
    <row r="4" spans="1:8" ht="36" customHeight="1">
      <c r="A4" s="9">
        <v>2</v>
      </c>
      <c r="B4" s="10" t="s">
        <v>163</v>
      </c>
      <c r="C4" s="10" t="s">
        <v>164</v>
      </c>
      <c r="D4" s="11" t="s">
        <v>162</v>
      </c>
      <c r="E4" s="13">
        <v>66</v>
      </c>
      <c r="F4" s="13"/>
      <c r="G4" s="13">
        <v>66</v>
      </c>
      <c r="H4" s="1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K6" sqref="K6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11.140625" style="0" customWidth="1"/>
    <col min="4" max="4" width="24.28125" style="0" customWidth="1"/>
    <col min="5" max="6" width="8.7109375" style="0" customWidth="1"/>
    <col min="7" max="7" width="9.421875" style="0" customWidth="1"/>
    <col min="8" max="8" width="10.00390625" style="19" customWidth="1"/>
  </cols>
  <sheetData>
    <row r="1" spans="1:8" ht="45.75" customHeight="1">
      <c r="A1" s="2" t="s">
        <v>165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3" customHeight="1">
      <c r="A3" s="11">
        <v>1</v>
      </c>
      <c r="B3" s="11" t="s">
        <v>166</v>
      </c>
      <c r="C3" s="11" t="s">
        <v>167</v>
      </c>
      <c r="D3" s="11" t="s">
        <v>168</v>
      </c>
      <c r="E3" s="11">
        <v>71.1</v>
      </c>
      <c r="F3" s="11"/>
      <c r="G3" s="11">
        <v>71.1</v>
      </c>
      <c r="H3" s="11" t="s">
        <v>101</v>
      </c>
    </row>
    <row r="4" spans="1:8" ht="37.5" customHeight="1">
      <c r="A4" s="11">
        <v>2</v>
      </c>
      <c r="B4" s="11" t="s">
        <v>169</v>
      </c>
      <c r="C4" s="11" t="s">
        <v>170</v>
      </c>
      <c r="D4" s="11" t="s">
        <v>168</v>
      </c>
      <c r="E4" s="11">
        <v>68.5</v>
      </c>
      <c r="F4" s="11"/>
      <c r="G4" s="11">
        <v>68.5</v>
      </c>
      <c r="H4" s="1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0.7109375" style="1" customWidth="1"/>
  </cols>
  <sheetData>
    <row r="1" spans="1:8" ht="54" customHeight="1">
      <c r="A1" s="2" t="s">
        <v>31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8" t="s">
        <v>8</v>
      </c>
    </row>
    <row r="3" spans="1:8" ht="36" customHeight="1">
      <c r="A3" s="9">
        <v>1</v>
      </c>
      <c r="B3" s="10" t="s">
        <v>32</v>
      </c>
      <c r="C3" s="10" t="s">
        <v>33</v>
      </c>
      <c r="D3" s="11" t="s">
        <v>34</v>
      </c>
      <c r="E3" s="13">
        <v>64.9</v>
      </c>
      <c r="F3" s="13"/>
      <c r="G3" s="13">
        <v>64.9</v>
      </c>
      <c r="H3" s="14" t="s">
        <v>12</v>
      </c>
    </row>
    <row r="4" spans="1:8" ht="36" customHeight="1">
      <c r="A4" s="9">
        <v>2</v>
      </c>
      <c r="B4" s="10" t="s">
        <v>35</v>
      </c>
      <c r="C4" s="10" t="s">
        <v>36</v>
      </c>
      <c r="D4" s="11" t="s">
        <v>34</v>
      </c>
      <c r="E4" s="13">
        <v>62.5</v>
      </c>
      <c r="F4" s="13"/>
      <c r="G4" s="13">
        <v>62.5</v>
      </c>
      <c r="H4" s="14" t="s">
        <v>12</v>
      </c>
    </row>
    <row r="5" spans="1:8" ht="36" customHeight="1">
      <c r="A5" s="9">
        <v>3</v>
      </c>
      <c r="B5" s="10" t="s">
        <v>37</v>
      </c>
      <c r="C5" s="10" t="s">
        <v>38</v>
      </c>
      <c r="D5" s="11" t="s">
        <v>34</v>
      </c>
      <c r="E5" s="13">
        <v>62</v>
      </c>
      <c r="F5" s="13"/>
      <c r="G5" s="13">
        <v>62</v>
      </c>
      <c r="H5" s="14" t="s">
        <v>12</v>
      </c>
    </row>
    <row r="6" spans="1:8" ht="36" customHeight="1">
      <c r="A6" s="9">
        <v>4</v>
      </c>
      <c r="B6" s="10" t="s">
        <v>39</v>
      </c>
      <c r="C6" s="10" t="s">
        <v>40</v>
      </c>
      <c r="D6" s="11" t="s">
        <v>34</v>
      </c>
      <c r="E6" s="13">
        <v>58</v>
      </c>
      <c r="F6" s="13"/>
      <c r="G6" s="13">
        <v>58</v>
      </c>
      <c r="H6" s="14" t="s">
        <v>12</v>
      </c>
    </row>
    <row r="7" spans="1:8" ht="36" customHeight="1">
      <c r="A7" s="9">
        <v>5</v>
      </c>
      <c r="B7" s="10" t="s">
        <v>41</v>
      </c>
      <c r="C7" s="10" t="s">
        <v>42</v>
      </c>
      <c r="D7" s="11" t="s">
        <v>34</v>
      </c>
      <c r="E7" s="13">
        <v>56.7</v>
      </c>
      <c r="F7" s="13"/>
      <c r="G7" s="13">
        <v>56.7</v>
      </c>
      <c r="H7" s="14" t="s">
        <v>12</v>
      </c>
    </row>
    <row r="8" spans="1:8" ht="36" customHeight="1">
      <c r="A8" s="9">
        <v>6</v>
      </c>
      <c r="B8" s="10" t="s">
        <v>43</v>
      </c>
      <c r="C8" s="10" t="s">
        <v>44</v>
      </c>
      <c r="D8" s="11" t="s">
        <v>34</v>
      </c>
      <c r="E8" s="13">
        <v>55.6</v>
      </c>
      <c r="F8" s="13"/>
      <c r="G8" s="13">
        <v>55.6</v>
      </c>
      <c r="H8" s="14" t="s">
        <v>12</v>
      </c>
    </row>
    <row r="9" spans="1:8" ht="36" customHeight="1">
      <c r="A9" s="9">
        <v>7</v>
      </c>
      <c r="B9" s="10" t="s">
        <v>45</v>
      </c>
      <c r="C9" s="10" t="s">
        <v>46</v>
      </c>
      <c r="D9" s="11" t="s">
        <v>34</v>
      </c>
      <c r="E9" s="13">
        <v>54.3</v>
      </c>
      <c r="F9" s="13"/>
      <c r="G9" s="13">
        <v>54.3</v>
      </c>
      <c r="H9" s="14" t="s">
        <v>12</v>
      </c>
    </row>
    <row r="10" spans="1:8" ht="36" customHeight="1">
      <c r="A10" s="9">
        <v>8</v>
      </c>
      <c r="B10" s="10" t="s">
        <v>47</v>
      </c>
      <c r="C10" s="10" t="s">
        <v>48</v>
      </c>
      <c r="D10" s="11" t="s">
        <v>34</v>
      </c>
      <c r="E10" s="13">
        <v>52.3</v>
      </c>
      <c r="F10" s="13"/>
      <c r="G10" s="13">
        <v>52.3</v>
      </c>
      <c r="H10" s="14" t="s">
        <v>12</v>
      </c>
    </row>
    <row r="15" ht="12.75">
      <c r="F15" t="s">
        <v>49</v>
      </c>
    </row>
  </sheetData>
  <sheetProtection/>
  <mergeCells count="1">
    <mergeCell ref="A1:H1"/>
  </mergeCells>
  <printOptions/>
  <pageMargins left="0.39305555555555555" right="0.3541666666666667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J8" sqref="J8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0.28125" style="1" customWidth="1"/>
  </cols>
  <sheetData>
    <row r="1" spans="1:8" ht="54" customHeight="1">
      <c r="A1" s="2" t="s">
        <v>171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22" customFormat="1" ht="36" customHeight="1">
      <c r="A3" s="9">
        <v>1</v>
      </c>
      <c r="B3" s="10" t="s">
        <v>172</v>
      </c>
      <c r="C3" s="10" t="s">
        <v>173</v>
      </c>
      <c r="D3" s="11" t="s">
        <v>174</v>
      </c>
      <c r="E3" s="24">
        <v>70.8</v>
      </c>
      <c r="F3" s="24"/>
      <c r="G3" s="25">
        <v>70.8</v>
      </c>
      <c r="H3" s="14" t="s">
        <v>12</v>
      </c>
    </row>
    <row r="4" spans="1:8" ht="36" customHeight="1">
      <c r="A4" s="9">
        <v>2</v>
      </c>
      <c r="B4" s="10" t="s">
        <v>175</v>
      </c>
      <c r="C4" s="10" t="s">
        <v>176</v>
      </c>
      <c r="D4" s="11" t="s">
        <v>174</v>
      </c>
      <c r="E4" s="12">
        <v>67.3</v>
      </c>
      <c r="F4" s="12"/>
      <c r="G4" s="13">
        <v>67.3</v>
      </c>
      <c r="H4" s="14" t="s">
        <v>12</v>
      </c>
    </row>
    <row r="5" spans="1:8" ht="36" customHeight="1">
      <c r="A5" s="9">
        <v>3</v>
      </c>
      <c r="B5" s="10" t="s">
        <v>177</v>
      </c>
      <c r="C5" s="10" t="s">
        <v>178</v>
      </c>
      <c r="D5" s="11" t="s">
        <v>174</v>
      </c>
      <c r="E5" s="12">
        <v>67.2</v>
      </c>
      <c r="F5" s="12"/>
      <c r="G5" s="13">
        <v>67.2</v>
      </c>
      <c r="H5" s="14" t="s">
        <v>12</v>
      </c>
    </row>
    <row r="6" spans="1:8" ht="36" customHeight="1">
      <c r="A6" s="9">
        <v>4</v>
      </c>
      <c r="B6" s="10" t="s">
        <v>179</v>
      </c>
      <c r="C6" s="10" t="s">
        <v>180</v>
      </c>
      <c r="D6" s="11" t="s">
        <v>174</v>
      </c>
      <c r="E6" s="12">
        <v>66.9</v>
      </c>
      <c r="F6" s="12"/>
      <c r="G6" s="13">
        <v>66.9</v>
      </c>
      <c r="H6" s="14" t="s">
        <v>12</v>
      </c>
    </row>
    <row r="7" spans="1:8" ht="36" customHeight="1">
      <c r="A7" s="9">
        <v>5</v>
      </c>
      <c r="B7" s="10" t="s">
        <v>181</v>
      </c>
      <c r="C7" s="10" t="s">
        <v>182</v>
      </c>
      <c r="D7" s="11" t="s">
        <v>174</v>
      </c>
      <c r="E7" s="12">
        <v>66.6</v>
      </c>
      <c r="F7" s="12"/>
      <c r="G7" s="13">
        <v>66.6</v>
      </c>
      <c r="H7" s="14" t="s">
        <v>12</v>
      </c>
    </row>
    <row r="8" spans="1:8" ht="36" customHeight="1">
      <c r="A8" s="9">
        <v>6</v>
      </c>
      <c r="B8" s="10" t="s">
        <v>183</v>
      </c>
      <c r="C8" s="10" t="s">
        <v>184</v>
      </c>
      <c r="D8" s="11" t="s">
        <v>174</v>
      </c>
      <c r="E8" s="12">
        <v>66.2</v>
      </c>
      <c r="F8" s="12"/>
      <c r="G8" s="13">
        <v>66.2</v>
      </c>
      <c r="H8" s="14" t="s">
        <v>12</v>
      </c>
    </row>
    <row r="9" spans="1:8" ht="36" customHeight="1">
      <c r="A9" s="9">
        <v>7</v>
      </c>
      <c r="B9" s="10" t="s">
        <v>185</v>
      </c>
      <c r="C9" s="10" t="s">
        <v>186</v>
      </c>
      <c r="D9" s="11" t="s">
        <v>174</v>
      </c>
      <c r="E9" s="12">
        <v>65</v>
      </c>
      <c r="F9" s="12"/>
      <c r="G9" s="13">
        <v>65</v>
      </c>
      <c r="H9" s="14" t="s">
        <v>12</v>
      </c>
    </row>
    <row r="10" spans="1:8" ht="36" customHeight="1">
      <c r="A10" s="9">
        <v>8</v>
      </c>
      <c r="B10" s="10" t="s">
        <v>187</v>
      </c>
      <c r="C10" s="10" t="s">
        <v>188</v>
      </c>
      <c r="D10" s="11" t="s">
        <v>174</v>
      </c>
      <c r="E10" s="12">
        <v>54.2</v>
      </c>
      <c r="F10" s="12">
        <v>10</v>
      </c>
      <c r="G10" s="13">
        <v>64.2</v>
      </c>
      <c r="H10" s="14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I8" sqref="I8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2.57421875" style="1" customWidth="1"/>
  </cols>
  <sheetData>
    <row r="1" spans="1:8" ht="49.5" customHeight="1">
      <c r="A1" s="2" t="s">
        <v>189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190</v>
      </c>
      <c r="C3" s="10" t="s">
        <v>191</v>
      </c>
      <c r="D3" s="11" t="s">
        <v>192</v>
      </c>
      <c r="E3" s="12">
        <v>90.4</v>
      </c>
      <c r="F3" s="12"/>
      <c r="G3" s="13">
        <v>90.4</v>
      </c>
      <c r="H3" s="14" t="s">
        <v>12</v>
      </c>
    </row>
    <row r="4" spans="1:8" ht="36" customHeight="1">
      <c r="A4" s="9">
        <v>2</v>
      </c>
      <c r="B4" s="10" t="s">
        <v>193</v>
      </c>
      <c r="C4" s="10" t="s">
        <v>194</v>
      </c>
      <c r="D4" s="11" t="s">
        <v>192</v>
      </c>
      <c r="E4" s="12">
        <v>75.8</v>
      </c>
      <c r="F4" s="12">
        <v>10</v>
      </c>
      <c r="G4" s="13">
        <v>85.8</v>
      </c>
      <c r="H4" s="14" t="s">
        <v>12</v>
      </c>
    </row>
    <row r="5" spans="1:8" ht="36" customHeight="1">
      <c r="A5" s="9">
        <v>3</v>
      </c>
      <c r="B5" s="10" t="s">
        <v>195</v>
      </c>
      <c r="C5" s="10" t="s">
        <v>196</v>
      </c>
      <c r="D5" s="11" t="s">
        <v>192</v>
      </c>
      <c r="E5" s="12">
        <v>78.2</v>
      </c>
      <c r="F5" s="12"/>
      <c r="G5" s="13">
        <v>78.2</v>
      </c>
      <c r="H5" s="14" t="s">
        <v>12</v>
      </c>
    </row>
    <row r="6" spans="1:8" ht="28.5" customHeight="1">
      <c r="A6" s="33">
        <v>4</v>
      </c>
      <c r="B6" s="34">
        <v>21010406309</v>
      </c>
      <c r="C6" s="10" t="s">
        <v>197</v>
      </c>
      <c r="D6" s="11" t="s">
        <v>192</v>
      </c>
      <c r="E6" s="35">
        <v>75.7</v>
      </c>
      <c r="F6" s="34"/>
      <c r="G6" s="35">
        <v>75.7</v>
      </c>
      <c r="H6" s="24" t="s">
        <v>68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M12" sqref="M12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28125" style="1" customWidth="1"/>
  </cols>
  <sheetData>
    <row r="1" spans="1:8" ht="48" customHeight="1">
      <c r="A1" s="2" t="s">
        <v>198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32" customFormat="1" ht="36" customHeight="1">
      <c r="A3" s="9">
        <v>1</v>
      </c>
      <c r="B3" s="10" t="s">
        <v>199</v>
      </c>
      <c r="C3" s="10" t="s">
        <v>200</v>
      </c>
      <c r="D3" s="11" t="s">
        <v>201</v>
      </c>
      <c r="E3" s="12">
        <v>91.8</v>
      </c>
      <c r="F3" s="12"/>
      <c r="G3" s="13">
        <v>91.8</v>
      </c>
      <c r="H3" s="14" t="s">
        <v>12</v>
      </c>
    </row>
    <row r="4" spans="1:8" s="32" customFormat="1" ht="36" customHeight="1">
      <c r="A4" s="9">
        <v>2</v>
      </c>
      <c r="B4" s="10" t="s">
        <v>202</v>
      </c>
      <c r="C4" s="10" t="s">
        <v>203</v>
      </c>
      <c r="D4" s="11" t="s">
        <v>201</v>
      </c>
      <c r="E4" s="12">
        <v>69.1</v>
      </c>
      <c r="F4" s="12">
        <v>10</v>
      </c>
      <c r="G4" s="13">
        <v>79.1</v>
      </c>
      <c r="H4" s="14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K11" sqref="K1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00390625" style="1" customWidth="1"/>
  </cols>
  <sheetData>
    <row r="1" spans="1:8" ht="46.5" customHeight="1">
      <c r="A1" s="2" t="s">
        <v>204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32" customFormat="1" ht="36" customHeight="1">
      <c r="A3" s="9">
        <v>1</v>
      </c>
      <c r="B3" s="10" t="s">
        <v>205</v>
      </c>
      <c r="C3" s="10" t="s">
        <v>206</v>
      </c>
      <c r="D3" s="11" t="s">
        <v>207</v>
      </c>
      <c r="E3" s="12">
        <v>77.8</v>
      </c>
      <c r="F3" s="12"/>
      <c r="G3" s="13">
        <v>77.8</v>
      </c>
      <c r="H3" s="14" t="s">
        <v>12</v>
      </c>
    </row>
    <row r="4" spans="1:8" s="22" customFormat="1" ht="36" customHeight="1">
      <c r="A4" s="9">
        <v>2</v>
      </c>
      <c r="B4" s="10" t="s">
        <v>208</v>
      </c>
      <c r="C4" s="10" t="s">
        <v>209</v>
      </c>
      <c r="D4" s="11" t="s">
        <v>207</v>
      </c>
      <c r="E4" s="24">
        <v>77.4</v>
      </c>
      <c r="F4" s="24"/>
      <c r="G4" s="25">
        <v>77.4</v>
      </c>
      <c r="H4" s="14" t="s">
        <v>12</v>
      </c>
    </row>
    <row r="5" spans="1:8" s="32" customFormat="1" ht="36" customHeight="1">
      <c r="A5" s="9">
        <v>3</v>
      </c>
      <c r="B5" s="10" t="s">
        <v>210</v>
      </c>
      <c r="C5" s="10" t="s">
        <v>211</v>
      </c>
      <c r="D5" s="11" t="s">
        <v>207</v>
      </c>
      <c r="E5" s="12">
        <v>70.4</v>
      </c>
      <c r="F5" s="12"/>
      <c r="G5" s="13">
        <v>70.4</v>
      </c>
      <c r="H5" s="14" t="s">
        <v>12</v>
      </c>
    </row>
    <row r="6" spans="1:8" s="32" customFormat="1" ht="36" customHeight="1">
      <c r="A6" s="9">
        <v>4</v>
      </c>
      <c r="B6" s="10" t="s">
        <v>212</v>
      </c>
      <c r="C6" s="10" t="s">
        <v>213</v>
      </c>
      <c r="D6" s="11" t="s">
        <v>207</v>
      </c>
      <c r="E6" s="12">
        <v>70.4</v>
      </c>
      <c r="F6" s="12"/>
      <c r="G6" s="13">
        <v>70.4</v>
      </c>
      <c r="H6" s="14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K3" sqref="K3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28125" style="1" customWidth="1"/>
  </cols>
  <sheetData>
    <row r="1" spans="1:8" ht="57.75" customHeight="1">
      <c r="A1" s="2" t="s">
        <v>214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215</v>
      </c>
      <c r="C3" s="10" t="s">
        <v>216</v>
      </c>
      <c r="D3" s="11" t="s">
        <v>217</v>
      </c>
      <c r="E3" s="12">
        <v>67.6</v>
      </c>
      <c r="F3" s="12"/>
      <c r="G3" s="13">
        <v>67.6</v>
      </c>
      <c r="H3" s="14" t="s">
        <v>12</v>
      </c>
    </row>
    <row r="4" spans="1:8" ht="36" customHeight="1">
      <c r="A4" s="9">
        <v>2</v>
      </c>
      <c r="B4" s="10" t="s">
        <v>218</v>
      </c>
      <c r="C4" s="10" t="s">
        <v>219</v>
      </c>
      <c r="D4" s="11" t="s">
        <v>217</v>
      </c>
      <c r="E4" s="12">
        <v>62.5</v>
      </c>
      <c r="F4" s="12"/>
      <c r="G4" s="13">
        <v>62.5</v>
      </c>
      <c r="H4" s="14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P11" sqref="P1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7109375" style="1" customWidth="1"/>
  </cols>
  <sheetData>
    <row r="1" spans="1:8" ht="48" customHeight="1">
      <c r="A1" s="2" t="s">
        <v>220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22" customFormat="1" ht="36" customHeight="1">
      <c r="A3" s="9">
        <v>1</v>
      </c>
      <c r="B3" s="10" t="s">
        <v>221</v>
      </c>
      <c r="C3" s="10" t="s">
        <v>222</v>
      </c>
      <c r="D3" s="11" t="s">
        <v>223</v>
      </c>
      <c r="E3" s="24">
        <v>74.9</v>
      </c>
      <c r="F3" s="24"/>
      <c r="G3" s="25">
        <v>74.9</v>
      </c>
      <c r="H3" s="14" t="s">
        <v>12</v>
      </c>
    </row>
    <row r="4" spans="1:8" s="22" customFormat="1" ht="36" customHeight="1">
      <c r="A4" s="9">
        <v>2</v>
      </c>
      <c r="B4" s="10" t="s">
        <v>224</v>
      </c>
      <c r="C4" s="10" t="s">
        <v>225</v>
      </c>
      <c r="D4" s="11" t="s">
        <v>223</v>
      </c>
      <c r="E4" s="24">
        <v>73.6</v>
      </c>
      <c r="F4" s="24"/>
      <c r="G4" s="25">
        <v>73.6</v>
      </c>
      <c r="H4" s="14" t="s">
        <v>12</v>
      </c>
    </row>
    <row r="5" spans="1:8" s="22" customFormat="1" ht="36" customHeight="1">
      <c r="A5" s="9">
        <v>3</v>
      </c>
      <c r="B5" s="10" t="s">
        <v>226</v>
      </c>
      <c r="C5" s="10" t="s">
        <v>227</v>
      </c>
      <c r="D5" s="11" t="s">
        <v>223</v>
      </c>
      <c r="E5" s="24">
        <v>71</v>
      </c>
      <c r="F5" s="24"/>
      <c r="G5" s="25">
        <v>71</v>
      </c>
      <c r="H5" s="14" t="s">
        <v>12</v>
      </c>
    </row>
    <row r="6" spans="1:8" s="22" customFormat="1" ht="36" customHeight="1">
      <c r="A6" s="9">
        <v>4</v>
      </c>
      <c r="B6" s="10" t="s">
        <v>228</v>
      </c>
      <c r="C6" s="10" t="s">
        <v>229</v>
      </c>
      <c r="D6" s="11" t="s">
        <v>223</v>
      </c>
      <c r="E6" s="24">
        <v>69.8</v>
      </c>
      <c r="F6" s="24"/>
      <c r="G6" s="25">
        <v>69.8</v>
      </c>
      <c r="H6" s="14" t="s">
        <v>12</v>
      </c>
    </row>
    <row r="7" spans="1:8" s="22" customFormat="1" ht="36" customHeight="1">
      <c r="A7" s="9">
        <v>5</v>
      </c>
      <c r="B7" s="10" t="s">
        <v>230</v>
      </c>
      <c r="C7" s="10" t="s">
        <v>231</v>
      </c>
      <c r="D7" s="11" t="s">
        <v>223</v>
      </c>
      <c r="E7" s="24">
        <v>69.4</v>
      </c>
      <c r="F7" s="24"/>
      <c r="G7" s="25">
        <v>69.4</v>
      </c>
      <c r="H7" s="14" t="s">
        <v>12</v>
      </c>
    </row>
    <row r="8" spans="1:8" s="22" customFormat="1" ht="36" customHeight="1">
      <c r="A8" s="9">
        <v>6</v>
      </c>
      <c r="B8" s="10" t="s">
        <v>232</v>
      </c>
      <c r="C8" s="10" t="s">
        <v>233</v>
      </c>
      <c r="D8" s="11" t="s">
        <v>223</v>
      </c>
      <c r="E8" s="24">
        <v>68.6</v>
      </c>
      <c r="F8" s="24"/>
      <c r="G8" s="25">
        <v>68.6</v>
      </c>
      <c r="H8" s="14" t="s">
        <v>12</v>
      </c>
    </row>
    <row r="9" spans="1:8" s="22" customFormat="1" ht="36" customHeight="1">
      <c r="A9" s="9">
        <v>7</v>
      </c>
      <c r="B9" s="10" t="s">
        <v>234</v>
      </c>
      <c r="C9" s="10" t="s">
        <v>235</v>
      </c>
      <c r="D9" s="11" t="s">
        <v>223</v>
      </c>
      <c r="E9" s="24">
        <v>68.5</v>
      </c>
      <c r="F9" s="24"/>
      <c r="G9" s="25">
        <v>68.5</v>
      </c>
      <c r="H9" s="14" t="s">
        <v>12</v>
      </c>
    </row>
    <row r="10" spans="1:8" s="22" customFormat="1" ht="36" customHeight="1">
      <c r="A10" s="9">
        <v>8</v>
      </c>
      <c r="B10" s="10" t="s">
        <v>236</v>
      </c>
      <c r="C10" s="10" t="s">
        <v>237</v>
      </c>
      <c r="D10" s="11" t="s">
        <v>223</v>
      </c>
      <c r="E10" s="24">
        <v>67.9</v>
      </c>
      <c r="F10" s="24"/>
      <c r="G10" s="25">
        <v>67.9</v>
      </c>
      <c r="H10" s="14" t="s">
        <v>12</v>
      </c>
    </row>
    <row r="11" spans="1:8" s="22" customFormat="1" ht="36" customHeight="1">
      <c r="A11" s="9">
        <v>9</v>
      </c>
      <c r="B11" s="10" t="s">
        <v>238</v>
      </c>
      <c r="C11" s="10" t="s">
        <v>239</v>
      </c>
      <c r="D11" s="11" t="s">
        <v>223</v>
      </c>
      <c r="E11" s="24">
        <v>66.5</v>
      </c>
      <c r="F11" s="24"/>
      <c r="G11" s="25">
        <v>66.5</v>
      </c>
      <c r="H11" s="14" t="s">
        <v>12</v>
      </c>
    </row>
    <row r="12" spans="1:8" s="22" customFormat="1" ht="36" customHeight="1">
      <c r="A12" s="9">
        <v>10</v>
      </c>
      <c r="B12" s="10" t="s">
        <v>240</v>
      </c>
      <c r="C12" s="10" t="s">
        <v>241</v>
      </c>
      <c r="D12" s="11" t="s">
        <v>223</v>
      </c>
      <c r="E12" s="24">
        <v>65.7</v>
      </c>
      <c r="F12" s="24"/>
      <c r="G12" s="25">
        <v>65.7</v>
      </c>
      <c r="H12" s="14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K6" sqref="K6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0.00390625" style="1" customWidth="1"/>
  </cols>
  <sheetData>
    <row r="1" spans="1:8" ht="49.5" customHeight="1">
      <c r="A1" s="2" t="s">
        <v>242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22" customFormat="1" ht="36" customHeight="1">
      <c r="A3" s="9">
        <v>1</v>
      </c>
      <c r="B3" s="10" t="s">
        <v>243</v>
      </c>
      <c r="C3" s="10" t="s">
        <v>244</v>
      </c>
      <c r="D3" s="11" t="s">
        <v>245</v>
      </c>
      <c r="E3" s="24">
        <v>75.5</v>
      </c>
      <c r="F3" s="24"/>
      <c r="G3" s="25">
        <v>75.5</v>
      </c>
      <c r="H3" s="14" t="s">
        <v>12</v>
      </c>
    </row>
    <row r="4" spans="1:8" s="22" customFormat="1" ht="36" customHeight="1">
      <c r="A4" s="9">
        <v>2</v>
      </c>
      <c r="B4" s="10" t="s">
        <v>246</v>
      </c>
      <c r="C4" s="10" t="s">
        <v>247</v>
      </c>
      <c r="D4" s="11" t="s">
        <v>245</v>
      </c>
      <c r="E4" s="24">
        <v>73</v>
      </c>
      <c r="F4" s="24"/>
      <c r="G4" s="25">
        <v>73</v>
      </c>
      <c r="H4" s="14" t="s">
        <v>12</v>
      </c>
    </row>
    <row r="5" spans="1:8" s="22" customFormat="1" ht="36" customHeight="1">
      <c r="A5" s="9">
        <v>3</v>
      </c>
      <c r="B5" s="10" t="s">
        <v>248</v>
      </c>
      <c r="C5" s="10" t="s">
        <v>249</v>
      </c>
      <c r="D5" s="11" t="s">
        <v>245</v>
      </c>
      <c r="E5" s="24">
        <v>69.4</v>
      </c>
      <c r="F5" s="24"/>
      <c r="G5" s="25">
        <v>69.4</v>
      </c>
      <c r="H5" s="14" t="s">
        <v>12</v>
      </c>
    </row>
    <row r="6" spans="1:8" s="23" customFormat="1" ht="36" customHeight="1">
      <c r="A6" s="26">
        <v>4</v>
      </c>
      <c r="B6" s="27" t="s">
        <v>250</v>
      </c>
      <c r="C6" s="27" t="s">
        <v>251</v>
      </c>
      <c r="D6" s="28" t="s">
        <v>245</v>
      </c>
      <c r="E6" s="29">
        <v>63.8</v>
      </c>
      <c r="F6" s="29"/>
      <c r="G6" s="30">
        <v>63.8</v>
      </c>
      <c r="H6" s="14" t="s">
        <v>12</v>
      </c>
    </row>
    <row r="7" spans="1:8" s="22" customFormat="1" ht="36" customHeight="1">
      <c r="A7" s="9">
        <v>5</v>
      </c>
      <c r="B7" s="10" t="s">
        <v>252</v>
      </c>
      <c r="C7" s="10" t="s">
        <v>253</v>
      </c>
      <c r="D7" s="11" t="s">
        <v>245</v>
      </c>
      <c r="E7" s="24">
        <v>63.7</v>
      </c>
      <c r="F7" s="24"/>
      <c r="G7" s="25">
        <v>63.7</v>
      </c>
      <c r="H7" s="14" t="s">
        <v>12</v>
      </c>
    </row>
    <row r="8" spans="1:8" s="22" customFormat="1" ht="36" customHeight="1">
      <c r="A8" s="9">
        <v>6</v>
      </c>
      <c r="B8" s="10" t="s">
        <v>254</v>
      </c>
      <c r="C8" s="10" t="s">
        <v>255</v>
      </c>
      <c r="D8" s="11" t="s">
        <v>245</v>
      </c>
      <c r="E8" s="24">
        <v>63.6</v>
      </c>
      <c r="F8" s="24"/>
      <c r="G8" s="25">
        <v>63.6</v>
      </c>
      <c r="H8" s="14" t="s">
        <v>12</v>
      </c>
    </row>
    <row r="9" spans="1:8" s="22" customFormat="1" ht="36" customHeight="1">
      <c r="A9" s="9">
        <v>7</v>
      </c>
      <c r="B9" s="10" t="s">
        <v>256</v>
      </c>
      <c r="C9" s="10" t="s">
        <v>257</v>
      </c>
      <c r="D9" s="11" t="s">
        <v>245</v>
      </c>
      <c r="E9" s="24">
        <v>62.6</v>
      </c>
      <c r="F9" s="24"/>
      <c r="G9" s="25">
        <v>62.6</v>
      </c>
      <c r="H9" s="14" t="s">
        <v>12</v>
      </c>
    </row>
    <row r="10" spans="1:8" s="22" customFormat="1" ht="36" customHeight="1">
      <c r="A10" s="9">
        <v>8</v>
      </c>
      <c r="B10" s="10" t="s">
        <v>258</v>
      </c>
      <c r="C10" s="10" t="s">
        <v>259</v>
      </c>
      <c r="D10" s="11" t="s">
        <v>245</v>
      </c>
      <c r="E10" s="24">
        <v>62.3</v>
      </c>
      <c r="F10" s="24"/>
      <c r="G10" s="25">
        <v>62.3</v>
      </c>
      <c r="H10" s="14" t="s">
        <v>12</v>
      </c>
    </row>
    <row r="11" s="22" customFormat="1" ht="12.75">
      <c r="H11" s="3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G7" sqref="G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0.00390625" style="1" customWidth="1"/>
  </cols>
  <sheetData>
    <row r="1" spans="1:8" ht="48" customHeight="1">
      <c r="A1" s="2" t="s">
        <v>260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261</v>
      </c>
      <c r="C3" s="10" t="s">
        <v>262</v>
      </c>
      <c r="D3" s="11" t="s">
        <v>263</v>
      </c>
      <c r="E3" s="12">
        <v>72.4</v>
      </c>
      <c r="F3" s="12"/>
      <c r="G3" s="13">
        <v>72.4</v>
      </c>
      <c r="H3" s="14" t="s">
        <v>12</v>
      </c>
    </row>
    <row r="4" spans="1:8" ht="36" customHeight="1">
      <c r="A4" s="9">
        <v>2</v>
      </c>
      <c r="B4" s="10" t="s">
        <v>264</v>
      </c>
      <c r="C4" s="10" t="s">
        <v>265</v>
      </c>
      <c r="D4" s="11" t="s">
        <v>263</v>
      </c>
      <c r="E4" s="12">
        <v>71.8</v>
      </c>
      <c r="F4" s="12"/>
      <c r="G4" s="13">
        <v>71.8</v>
      </c>
      <c r="H4" s="14" t="s">
        <v>12</v>
      </c>
    </row>
    <row r="5" spans="1:8" ht="36" customHeight="1">
      <c r="A5" s="9">
        <v>3</v>
      </c>
      <c r="B5" s="10" t="s">
        <v>266</v>
      </c>
      <c r="C5" s="10" t="s">
        <v>267</v>
      </c>
      <c r="D5" s="11" t="s">
        <v>263</v>
      </c>
      <c r="E5" s="12">
        <v>71.6</v>
      </c>
      <c r="F5" s="12"/>
      <c r="G5" s="13">
        <v>71.6</v>
      </c>
      <c r="H5" s="14" t="s">
        <v>12</v>
      </c>
    </row>
    <row r="6" spans="1:8" ht="36" customHeight="1">
      <c r="A6" s="9">
        <v>4</v>
      </c>
      <c r="B6" s="10" t="s">
        <v>268</v>
      </c>
      <c r="C6" s="10" t="s">
        <v>269</v>
      </c>
      <c r="D6" s="11" t="s">
        <v>263</v>
      </c>
      <c r="E6" s="12">
        <v>70.5</v>
      </c>
      <c r="F6" s="12"/>
      <c r="G6" s="13">
        <v>70.5</v>
      </c>
      <c r="H6" s="14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O24" sqref="O2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7109375" style="1" customWidth="1"/>
  </cols>
  <sheetData>
    <row r="1" spans="1:8" ht="48" customHeight="1">
      <c r="A1" s="2" t="s">
        <v>270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271</v>
      </c>
      <c r="C3" s="10" t="s">
        <v>272</v>
      </c>
      <c r="D3" s="11" t="s">
        <v>273</v>
      </c>
      <c r="E3" s="12">
        <v>65.9</v>
      </c>
      <c r="F3" s="12"/>
      <c r="G3" s="13">
        <v>65.9</v>
      </c>
      <c r="H3" s="21" t="s">
        <v>101</v>
      </c>
    </row>
    <row r="4" spans="1:8" ht="36" customHeight="1">
      <c r="A4" s="9">
        <v>2</v>
      </c>
      <c r="B4" s="10" t="s">
        <v>274</v>
      </c>
      <c r="C4" s="10" t="s">
        <v>275</v>
      </c>
      <c r="D4" s="11" t="s">
        <v>273</v>
      </c>
      <c r="E4" s="12">
        <v>63.1</v>
      </c>
      <c r="F4" s="12"/>
      <c r="G4" s="13">
        <v>63.1</v>
      </c>
      <c r="H4" s="2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0.57421875" style="1" customWidth="1"/>
  </cols>
  <sheetData>
    <row r="1" spans="1:8" ht="51.75" customHeight="1">
      <c r="A1" s="2" t="s">
        <v>276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277</v>
      </c>
      <c r="C3" s="10" t="s">
        <v>278</v>
      </c>
      <c r="D3" s="11" t="s">
        <v>279</v>
      </c>
      <c r="E3" s="12">
        <v>66.9</v>
      </c>
      <c r="F3" s="12"/>
      <c r="G3" s="13">
        <v>66.9</v>
      </c>
      <c r="H3" s="21" t="s">
        <v>101</v>
      </c>
    </row>
    <row r="4" spans="1:8" ht="36" customHeight="1">
      <c r="A4" s="9">
        <v>2</v>
      </c>
      <c r="B4" s="10" t="s">
        <v>280</v>
      </c>
      <c r="C4" s="10" t="s">
        <v>281</v>
      </c>
      <c r="D4" s="11" t="s">
        <v>279</v>
      </c>
      <c r="E4" s="12">
        <v>55.9</v>
      </c>
      <c r="F4" s="12">
        <v>10</v>
      </c>
      <c r="G4" s="13">
        <v>65.9</v>
      </c>
      <c r="H4" s="2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J8" sqref="J8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421875" style="44" customWidth="1"/>
  </cols>
  <sheetData>
    <row r="1" spans="1:8" ht="52.5" customHeight="1">
      <c r="A1" s="2" t="s">
        <v>50</v>
      </c>
      <c r="B1" s="2"/>
      <c r="C1" s="2"/>
      <c r="D1" s="2"/>
      <c r="E1" s="2"/>
      <c r="F1" s="2"/>
      <c r="G1" s="2"/>
      <c r="H1" s="17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45" t="s">
        <v>8</v>
      </c>
    </row>
    <row r="3" spans="1:9" ht="36" customHeight="1">
      <c r="A3" s="9">
        <v>1</v>
      </c>
      <c r="B3" s="10" t="s">
        <v>51</v>
      </c>
      <c r="C3" s="10" t="s">
        <v>52</v>
      </c>
      <c r="D3" s="11" t="s">
        <v>53</v>
      </c>
      <c r="E3" s="13">
        <v>62.1</v>
      </c>
      <c r="F3" s="13"/>
      <c r="G3" s="13">
        <v>62.1</v>
      </c>
      <c r="H3" s="14" t="s">
        <v>12</v>
      </c>
      <c r="I3" s="36"/>
    </row>
    <row r="4" spans="1:8" ht="36" customHeight="1">
      <c r="A4" s="9">
        <v>2</v>
      </c>
      <c r="B4" s="10" t="s">
        <v>54</v>
      </c>
      <c r="C4" s="10" t="s">
        <v>55</v>
      </c>
      <c r="D4" s="11" t="s">
        <v>53</v>
      </c>
      <c r="E4" s="13">
        <v>60.1</v>
      </c>
      <c r="F4" s="13"/>
      <c r="G4" s="13">
        <v>60.1</v>
      </c>
      <c r="H4" s="14" t="s">
        <v>12</v>
      </c>
    </row>
  </sheetData>
  <sheetProtection/>
  <mergeCells count="1">
    <mergeCell ref="A1:H1"/>
  </mergeCells>
  <printOptions/>
  <pageMargins left="0.6298611111111111" right="0.4326388888888889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57421875" style="1" customWidth="1"/>
  </cols>
  <sheetData>
    <row r="1" spans="1:8" ht="51" customHeight="1">
      <c r="A1" s="2" t="s">
        <v>282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283</v>
      </c>
      <c r="C3" s="10" t="s">
        <v>284</v>
      </c>
      <c r="D3" s="11" t="s">
        <v>285</v>
      </c>
      <c r="E3" s="12">
        <v>73</v>
      </c>
      <c r="F3" s="12"/>
      <c r="G3" s="13">
        <v>73</v>
      </c>
      <c r="H3" s="21" t="s">
        <v>101</v>
      </c>
    </row>
    <row r="4" spans="1:8" ht="36" customHeight="1">
      <c r="A4" s="9">
        <v>2</v>
      </c>
      <c r="B4" s="10" t="s">
        <v>286</v>
      </c>
      <c r="C4" s="10" t="s">
        <v>287</v>
      </c>
      <c r="D4" s="11" t="s">
        <v>285</v>
      </c>
      <c r="E4" s="12">
        <v>67.1</v>
      </c>
      <c r="F4" s="12"/>
      <c r="G4" s="13">
        <v>67.1</v>
      </c>
      <c r="H4" s="21" t="s">
        <v>101</v>
      </c>
    </row>
    <row r="5" spans="1:8" ht="36" customHeight="1">
      <c r="A5" s="9">
        <v>3</v>
      </c>
      <c r="B5" s="10" t="s">
        <v>288</v>
      </c>
      <c r="C5" s="10" t="s">
        <v>289</v>
      </c>
      <c r="D5" s="11" t="s">
        <v>285</v>
      </c>
      <c r="E5" s="12">
        <v>66.6</v>
      </c>
      <c r="F5" s="12"/>
      <c r="G5" s="13">
        <v>66.6</v>
      </c>
      <c r="H5" s="21" t="s">
        <v>101</v>
      </c>
    </row>
    <row r="6" spans="1:8" ht="36" customHeight="1">
      <c r="A6" s="9">
        <v>4</v>
      </c>
      <c r="B6" s="10" t="s">
        <v>290</v>
      </c>
      <c r="C6" s="10" t="s">
        <v>291</v>
      </c>
      <c r="D6" s="11" t="s">
        <v>285</v>
      </c>
      <c r="E6" s="12">
        <v>65.1</v>
      </c>
      <c r="F6" s="12"/>
      <c r="G6" s="13">
        <v>65.1</v>
      </c>
      <c r="H6" s="2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J10" sqref="J10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0.00390625" style="1" customWidth="1"/>
  </cols>
  <sheetData>
    <row r="1" spans="1:8" ht="45.75" customHeight="1">
      <c r="A1" s="2" t="s">
        <v>292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293</v>
      </c>
      <c r="C3" s="10" t="s">
        <v>294</v>
      </c>
      <c r="D3" s="11" t="s">
        <v>295</v>
      </c>
      <c r="E3" s="12">
        <v>73.9</v>
      </c>
      <c r="F3" s="12"/>
      <c r="G3" s="13">
        <v>73.9</v>
      </c>
      <c r="H3" s="21" t="s">
        <v>101</v>
      </c>
    </row>
    <row r="4" spans="1:8" ht="36" customHeight="1">
      <c r="A4" s="9">
        <v>2</v>
      </c>
      <c r="B4" s="10" t="s">
        <v>296</v>
      </c>
      <c r="C4" s="10" t="s">
        <v>297</v>
      </c>
      <c r="D4" s="11" t="s">
        <v>295</v>
      </c>
      <c r="E4" s="12">
        <v>71.8</v>
      </c>
      <c r="F4" s="12"/>
      <c r="G4" s="13">
        <v>71.8</v>
      </c>
      <c r="H4" s="21" t="s">
        <v>101</v>
      </c>
    </row>
    <row r="5" spans="1:8" ht="36" customHeight="1">
      <c r="A5" s="9">
        <v>3</v>
      </c>
      <c r="B5" s="10" t="s">
        <v>298</v>
      </c>
      <c r="C5" s="10" t="s">
        <v>299</v>
      </c>
      <c r="D5" s="11" t="s">
        <v>295</v>
      </c>
      <c r="E5" s="12">
        <v>71.2</v>
      </c>
      <c r="F5" s="12"/>
      <c r="G5" s="13">
        <v>71.2</v>
      </c>
      <c r="H5" s="21" t="s">
        <v>101</v>
      </c>
    </row>
    <row r="6" spans="1:8" ht="36" customHeight="1">
      <c r="A6" s="9">
        <v>4</v>
      </c>
      <c r="B6" s="10" t="s">
        <v>300</v>
      </c>
      <c r="C6" s="10" t="s">
        <v>301</v>
      </c>
      <c r="D6" s="11" t="s">
        <v>295</v>
      </c>
      <c r="E6" s="12">
        <v>67.8</v>
      </c>
      <c r="F6" s="12"/>
      <c r="G6" s="13">
        <v>67.8</v>
      </c>
      <c r="H6" s="21" t="s">
        <v>101</v>
      </c>
    </row>
    <row r="7" spans="1:8" ht="36" customHeight="1">
      <c r="A7" s="9">
        <v>5</v>
      </c>
      <c r="B7" s="10" t="s">
        <v>302</v>
      </c>
      <c r="C7" s="10" t="s">
        <v>303</v>
      </c>
      <c r="D7" s="11" t="s">
        <v>295</v>
      </c>
      <c r="E7" s="12">
        <v>67.7</v>
      </c>
      <c r="F7" s="12"/>
      <c r="G7" s="13">
        <v>67.7</v>
      </c>
      <c r="H7" s="21" t="s">
        <v>101</v>
      </c>
    </row>
    <row r="8" spans="1:8" ht="36" customHeight="1">
      <c r="A8" s="9">
        <v>6</v>
      </c>
      <c r="B8" s="10" t="s">
        <v>304</v>
      </c>
      <c r="C8" s="10" t="s">
        <v>305</v>
      </c>
      <c r="D8" s="11" t="s">
        <v>295</v>
      </c>
      <c r="E8" s="12">
        <v>67.1</v>
      </c>
      <c r="F8" s="12"/>
      <c r="G8" s="13">
        <v>67.1</v>
      </c>
      <c r="H8" s="2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28125" style="1" customWidth="1"/>
  </cols>
  <sheetData>
    <row r="1" spans="1:8" ht="45" customHeight="1">
      <c r="A1" s="2" t="s">
        <v>306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307</v>
      </c>
      <c r="C3" s="10" t="s">
        <v>308</v>
      </c>
      <c r="D3" s="11" t="s">
        <v>309</v>
      </c>
      <c r="E3" s="12">
        <v>77.1</v>
      </c>
      <c r="F3" s="12"/>
      <c r="G3" s="13">
        <v>77.1</v>
      </c>
      <c r="H3" s="21" t="s">
        <v>101</v>
      </c>
    </row>
    <row r="4" spans="1:8" ht="36" customHeight="1">
      <c r="A4" s="9">
        <v>2</v>
      </c>
      <c r="B4" s="10" t="s">
        <v>310</v>
      </c>
      <c r="C4" s="10" t="s">
        <v>311</v>
      </c>
      <c r="D4" s="11" t="s">
        <v>309</v>
      </c>
      <c r="E4" s="12">
        <v>72.5</v>
      </c>
      <c r="F4" s="12"/>
      <c r="G4" s="13">
        <v>72.5</v>
      </c>
      <c r="H4" s="2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S27" sqref="S2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421875" style="19" customWidth="1"/>
  </cols>
  <sheetData>
    <row r="1" spans="1:8" ht="48.75" customHeight="1">
      <c r="A1" s="2" t="s">
        <v>312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20" t="s">
        <v>8</v>
      </c>
    </row>
    <row r="3" spans="1:8" ht="36" customHeight="1">
      <c r="A3" s="9">
        <v>1</v>
      </c>
      <c r="B3" s="10" t="s">
        <v>313</v>
      </c>
      <c r="C3" s="10" t="s">
        <v>314</v>
      </c>
      <c r="D3" s="11" t="s">
        <v>315</v>
      </c>
      <c r="E3" s="12">
        <v>71.3</v>
      </c>
      <c r="F3" s="12"/>
      <c r="G3" s="13">
        <v>71.3</v>
      </c>
      <c r="H3" s="11" t="s">
        <v>101</v>
      </c>
    </row>
    <row r="4" spans="1:8" ht="36" customHeight="1">
      <c r="A4" s="9">
        <v>2</v>
      </c>
      <c r="B4" s="10" t="s">
        <v>316</v>
      </c>
      <c r="C4" s="10" t="s">
        <v>317</v>
      </c>
      <c r="D4" s="11" t="s">
        <v>315</v>
      </c>
      <c r="E4" s="12">
        <v>70.1</v>
      </c>
      <c r="F4" s="12"/>
      <c r="G4" s="13">
        <v>70.1</v>
      </c>
      <c r="H4" s="11" t="s">
        <v>101</v>
      </c>
    </row>
    <row r="5" spans="1:8" ht="36" customHeight="1">
      <c r="A5" s="9">
        <v>3</v>
      </c>
      <c r="B5" s="10" t="s">
        <v>318</v>
      </c>
      <c r="C5" s="10" t="s">
        <v>319</v>
      </c>
      <c r="D5" s="11" t="s">
        <v>315</v>
      </c>
      <c r="E5" s="12">
        <v>52.6</v>
      </c>
      <c r="F5" s="12">
        <v>10</v>
      </c>
      <c r="G5" s="13">
        <v>62.6</v>
      </c>
      <c r="H5" s="11" t="s">
        <v>101</v>
      </c>
    </row>
    <row r="6" spans="1:8" ht="36" customHeight="1">
      <c r="A6" s="9">
        <v>4</v>
      </c>
      <c r="B6" s="10" t="s">
        <v>320</v>
      </c>
      <c r="C6" s="10" t="s">
        <v>321</v>
      </c>
      <c r="D6" s="11" t="s">
        <v>315</v>
      </c>
      <c r="E6" s="12">
        <v>58.9</v>
      </c>
      <c r="F6" s="12"/>
      <c r="G6" s="13">
        <v>58.9</v>
      </c>
      <c r="H6" s="11" t="s">
        <v>101</v>
      </c>
    </row>
    <row r="7" spans="1:8" ht="36" customHeight="1">
      <c r="A7" s="9">
        <v>5</v>
      </c>
      <c r="B7" s="10" t="s">
        <v>322</v>
      </c>
      <c r="C7" s="10" t="s">
        <v>323</v>
      </c>
      <c r="D7" s="11" t="s">
        <v>315</v>
      </c>
      <c r="E7" s="12">
        <v>58.9</v>
      </c>
      <c r="F7" s="12"/>
      <c r="G7" s="13">
        <v>58.9</v>
      </c>
      <c r="H7" s="11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G9" sqref="G9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0.00390625" style="16" customWidth="1"/>
  </cols>
  <sheetData>
    <row r="1" spans="1:8" ht="45" customHeight="1">
      <c r="A1" s="2" t="s">
        <v>324</v>
      </c>
      <c r="B1" s="2"/>
      <c r="C1" s="2"/>
      <c r="D1" s="2"/>
      <c r="E1" s="2"/>
      <c r="F1" s="2"/>
      <c r="G1" s="2"/>
      <c r="H1" s="17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8" t="s">
        <v>8</v>
      </c>
    </row>
    <row r="3" spans="1:8" ht="36" customHeight="1">
      <c r="A3" s="9">
        <v>1</v>
      </c>
      <c r="B3" s="10" t="s">
        <v>325</v>
      </c>
      <c r="C3" s="10" t="s">
        <v>326</v>
      </c>
      <c r="D3" s="11" t="s">
        <v>327</v>
      </c>
      <c r="E3" s="12">
        <v>69.9</v>
      </c>
      <c r="F3" s="12">
        <v>10</v>
      </c>
      <c r="G3" s="13">
        <v>79.9</v>
      </c>
      <c r="H3" s="14" t="s">
        <v>12</v>
      </c>
    </row>
    <row r="4" spans="1:8" ht="36" customHeight="1">
      <c r="A4" s="9">
        <v>2</v>
      </c>
      <c r="B4" s="10" t="s">
        <v>328</v>
      </c>
      <c r="C4" s="10" t="s">
        <v>329</v>
      </c>
      <c r="D4" s="11" t="s">
        <v>327</v>
      </c>
      <c r="E4" s="12">
        <v>67.9</v>
      </c>
      <c r="F4" s="12"/>
      <c r="G4" s="13">
        <v>67.9</v>
      </c>
      <c r="H4" s="14" t="s">
        <v>12</v>
      </c>
    </row>
    <row r="5" spans="1:8" ht="36" customHeight="1">
      <c r="A5" s="9">
        <v>3</v>
      </c>
      <c r="B5" s="10" t="s">
        <v>330</v>
      </c>
      <c r="C5" s="10" t="s">
        <v>331</v>
      </c>
      <c r="D5" s="11" t="s">
        <v>327</v>
      </c>
      <c r="E5" s="12">
        <v>66.1</v>
      </c>
      <c r="F5" s="12"/>
      <c r="G5" s="13">
        <v>66.1</v>
      </c>
      <c r="H5" s="14" t="s">
        <v>12</v>
      </c>
    </row>
    <row r="6" spans="1:8" ht="36" customHeight="1">
      <c r="A6" s="9">
        <v>4</v>
      </c>
      <c r="B6" s="10" t="s">
        <v>332</v>
      </c>
      <c r="C6" s="10" t="s">
        <v>333</v>
      </c>
      <c r="D6" s="11" t="s">
        <v>327</v>
      </c>
      <c r="E6" s="12">
        <v>64.5</v>
      </c>
      <c r="F6" s="12"/>
      <c r="G6" s="13">
        <v>64.5</v>
      </c>
      <c r="H6" s="14" t="s">
        <v>12</v>
      </c>
    </row>
    <row r="7" spans="1:8" ht="36" customHeight="1">
      <c r="A7" s="9">
        <v>5</v>
      </c>
      <c r="B7" s="10" t="s">
        <v>334</v>
      </c>
      <c r="C7" s="10" t="s">
        <v>335</v>
      </c>
      <c r="D7" s="11" t="s">
        <v>327</v>
      </c>
      <c r="E7" s="12">
        <v>62.2</v>
      </c>
      <c r="F7" s="12"/>
      <c r="G7" s="13">
        <v>62.2</v>
      </c>
      <c r="H7" s="14" t="s">
        <v>12</v>
      </c>
    </row>
    <row r="8" spans="1:8" ht="36" customHeight="1">
      <c r="A8" s="9">
        <v>6</v>
      </c>
      <c r="B8" s="10" t="s">
        <v>336</v>
      </c>
      <c r="C8" s="10" t="s">
        <v>337</v>
      </c>
      <c r="D8" s="11" t="s">
        <v>327</v>
      </c>
      <c r="E8" s="12">
        <v>58.6</v>
      </c>
      <c r="F8" s="12"/>
      <c r="G8" s="13">
        <v>58.6</v>
      </c>
      <c r="H8" s="14" t="s">
        <v>12</v>
      </c>
    </row>
  </sheetData>
  <sheetProtection/>
  <mergeCells count="1">
    <mergeCell ref="A1:H1"/>
  </mergeCells>
  <printOptions/>
  <pageMargins left="0.5506944444444445" right="0.511805555555555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6" width="8.7109375" style="0" customWidth="1"/>
    <col min="7" max="7" width="9.28125" style="0" customWidth="1"/>
    <col min="8" max="8" width="9.7109375" style="1" customWidth="1"/>
  </cols>
  <sheetData>
    <row r="1" spans="1:8" ht="52.5" customHeight="1">
      <c r="A1" s="2" t="s">
        <v>338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339</v>
      </c>
      <c r="C3" s="10" t="s">
        <v>340</v>
      </c>
      <c r="D3" s="11" t="s">
        <v>341</v>
      </c>
      <c r="E3" s="12">
        <v>72.6</v>
      </c>
      <c r="F3" s="12"/>
      <c r="G3" s="13">
        <v>72.6</v>
      </c>
      <c r="H3" s="14" t="s">
        <v>12</v>
      </c>
    </row>
    <row r="4" spans="1:8" ht="36" customHeight="1">
      <c r="A4" s="9">
        <v>2</v>
      </c>
      <c r="B4" s="10" t="s">
        <v>342</v>
      </c>
      <c r="C4" s="10" t="s">
        <v>343</v>
      </c>
      <c r="D4" s="11" t="s">
        <v>341</v>
      </c>
      <c r="E4" s="12">
        <v>71.7</v>
      </c>
      <c r="F4" s="12"/>
      <c r="G4" s="13">
        <v>71.7</v>
      </c>
      <c r="H4" s="14" t="s">
        <v>12</v>
      </c>
    </row>
    <row r="5" spans="1:8" ht="36" customHeight="1">
      <c r="A5" s="9">
        <v>3</v>
      </c>
      <c r="B5" s="10" t="s">
        <v>344</v>
      </c>
      <c r="C5" s="10" t="s">
        <v>345</v>
      </c>
      <c r="D5" s="11" t="s">
        <v>341</v>
      </c>
      <c r="E5" s="12">
        <v>70.6</v>
      </c>
      <c r="F5" s="12"/>
      <c r="G5" s="13">
        <v>70.6</v>
      </c>
      <c r="H5" s="14" t="s">
        <v>12</v>
      </c>
    </row>
    <row r="6" spans="1:8" ht="36" customHeight="1">
      <c r="A6" s="9">
        <v>4</v>
      </c>
      <c r="B6" s="10">
        <v>21010508529</v>
      </c>
      <c r="C6" s="10" t="s">
        <v>346</v>
      </c>
      <c r="D6" s="11" t="s">
        <v>341</v>
      </c>
      <c r="E6" s="12">
        <v>67.2</v>
      </c>
      <c r="F6" s="12"/>
      <c r="G6" s="13">
        <v>67.2</v>
      </c>
      <c r="H6" s="14" t="s">
        <v>12</v>
      </c>
    </row>
    <row r="7" spans="1:8" ht="36" customHeight="1">
      <c r="A7" s="9">
        <v>5</v>
      </c>
      <c r="B7" s="10" t="s">
        <v>347</v>
      </c>
      <c r="C7" s="10" t="s">
        <v>348</v>
      </c>
      <c r="D7" s="11" t="s">
        <v>341</v>
      </c>
      <c r="E7" s="12">
        <v>66.1</v>
      </c>
      <c r="F7" s="12"/>
      <c r="G7" s="13">
        <v>66.1</v>
      </c>
      <c r="H7" s="14" t="s">
        <v>12</v>
      </c>
    </row>
    <row r="8" spans="1:8" ht="36" customHeight="1">
      <c r="A8" s="9">
        <v>6</v>
      </c>
      <c r="B8" s="10" t="s">
        <v>349</v>
      </c>
      <c r="C8" s="10" t="s">
        <v>350</v>
      </c>
      <c r="D8" s="11" t="s">
        <v>341</v>
      </c>
      <c r="E8" s="12">
        <v>62.3</v>
      </c>
      <c r="F8" s="12"/>
      <c r="G8" s="13">
        <v>62.3</v>
      </c>
      <c r="H8" s="14" t="s">
        <v>12</v>
      </c>
    </row>
  </sheetData>
  <sheetProtection/>
  <mergeCells count="1">
    <mergeCell ref="A1:H1"/>
  </mergeCells>
  <printOptions/>
  <pageMargins left="0.5118055555555555" right="0.4722222222222222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M17" sqref="M1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2.140625" style="1" customWidth="1"/>
  </cols>
  <sheetData>
    <row r="1" spans="1:8" ht="52.5" customHeight="1">
      <c r="A1" s="2" t="s">
        <v>351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15">
        <v>1</v>
      </c>
      <c r="B3" s="10">
        <v>21010508718</v>
      </c>
      <c r="C3" s="10" t="s">
        <v>352</v>
      </c>
      <c r="D3" s="11" t="s">
        <v>353</v>
      </c>
      <c r="E3" s="12">
        <v>59</v>
      </c>
      <c r="F3" s="12">
        <v>10</v>
      </c>
      <c r="G3" s="13">
        <v>69</v>
      </c>
      <c r="H3" s="14" t="s">
        <v>12</v>
      </c>
    </row>
    <row r="4" spans="1:8" ht="36" customHeight="1">
      <c r="A4" s="15">
        <v>2</v>
      </c>
      <c r="B4" s="10" t="s">
        <v>354</v>
      </c>
      <c r="C4" s="10" t="s">
        <v>355</v>
      </c>
      <c r="D4" s="11" t="s">
        <v>353</v>
      </c>
      <c r="E4" s="12">
        <v>68.8</v>
      </c>
      <c r="F4" s="12"/>
      <c r="G4" s="13">
        <v>68.8</v>
      </c>
      <c r="H4" s="14" t="s">
        <v>12</v>
      </c>
    </row>
  </sheetData>
  <sheetProtection/>
  <mergeCells count="1">
    <mergeCell ref="A1:H1"/>
  </mergeCells>
  <printOptions/>
  <pageMargins left="0.5118055555555555" right="0.4722222222222222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57421875" style="1" customWidth="1"/>
  </cols>
  <sheetData>
    <row r="1" spans="1:8" ht="48" customHeight="1">
      <c r="A1" s="2" t="s">
        <v>356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357</v>
      </c>
      <c r="C3" s="10" t="s">
        <v>358</v>
      </c>
      <c r="D3" s="11" t="s">
        <v>359</v>
      </c>
      <c r="E3" s="12">
        <v>63</v>
      </c>
      <c r="F3" s="12"/>
      <c r="G3" s="13">
        <v>63</v>
      </c>
      <c r="H3" s="14" t="s">
        <v>12</v>
      </c>
    </row>
    <row r="4" spans="1:8" ht="36" customHeight="1">
      <c r="A4" s="9">
        <v>2</v>
      </c>
      <c r="B4" s="10" t="s">
        <v>360</v>
      </c>
      <c r="C4" s="10" t="s">
        <v>361</v>
      </c>
      <c r="D4" s="11" t="s">
        <v>359</v>
      </c>
      <c r="E4" s="12">
        <v>62.9</v>
      </c>
      <c r="F4" s="12"/>
      <c r="G4" s="13">
        <v>62.9</v>
      </c>
      <c r="H4" s="14" t="s">
        <v>12</v>
      </c>
    </row>
  </sheetData>
  <sheetProtection/>
  <mergeCells count="1">
    <mergeCell ref="A1:H1"/>
  </mergeCells>
  <printOptions/>
  <pageMargins left="0.6298611111111111" right="0.3930555555555555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K7" sqref="K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8.7109375" style="1" customWidth="1"/>
  </cols>
  <sheetData>
    <row r="1" spans="1:8" ht="46.5" customHeight="1">
      <c r="A1" s="2" t="s">
        <v>56</v>
      </c>
      <c r="B1" s="3"/>
      <c r="C1" s="3"/>
      <c r="D1" s="4"/>
      <c r="E1" s="3"/>
      <c r="F1" s="5"/>
      <c r="G1" s="3"/>
      <c r="H1" s="6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57</v>
      </c>
      <c r="C3" s="10" t="s">
        <v>58</v>
      </c>
      <c r="D3" s="11" t="s">
        <v>59</v>
      </c>
      <c r="E3" s="13">
        <v>73.5</v>
      </c>
      <c r="F3" s="13"/>
      <c r="G3" s="13">
        <v>73.5</v>
      </c>
      <c r="H3" s="14" t="s">
        <v>12</v>
      </c>
    </row>
    <row r="4" spans="1:8" ht="36" customHeight="1">
      <c r="A4" s="9">
        <v>2</v>
      </c>
      <c r="B4" s="10" t="s">
        <v>60</v>
      </c>
      <c r="C4" s="10" t="s">
        <v>61</v>
      </c>
      <c r="D4" s="11" t="s">
        <v>59</v>
      </c>
      <c r="E4" s="13">
        <v>73.3</v>
      </c>
      <c r="F4" s="13"/>
      <c r="G4" s="13">
        <v>73.3</v>
      </c>
      <c r="H4" s="14" t="s">
        <v>12</v>
      </c>
    </row>
  </sheetData>
  <sheetProtection/>
  <mergeCells count="1">
    <mergeCell ref="A1:H1"/>
  </mergeCells>
  <printOptions/>
  <pageMargins left="0.4722222222222222" right="0.3145833333333333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H9" sqref="H9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2.28125" style="0" customWidth="1"/>
  </cols>
  <sheetData>
    <row r="1" spans="1:8" ht="61.5" customHeight="1">
      <c r="A1" s="2" t="s">
        <v>62</v>
      </c>
      <c r="B1" s="2"/>
      <c r="C1" s="2"/>
      <c r="D1" s="2"/>
      <c r="E1" s="2"/>
      <c r="F1" s="2"/>
      <c r="G1" s="2"/>
      <c r="H1" s="2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36" customHeight="1">
      <c r="A3" s="9">
        <v>1</v>
      </c>
      <c r="B3" s="10" t="s">
        <v>63</v>
      </c>
      <c r="C3" s="10" t="s">
        <v>64</v>
      </c>
      <c r="D3" s="11" t="s">
        <v>65</v>
      </c>
      <c r="E3" s="13">
        <v>78.6</v>
      </c>
      <c r="F3" s="13"/>
      <c r="G3" s="13">
        <v>78.6</v>
      </c>
      <c r="H3" s="14" t="s">
        <v>12</v>
      </c>
    </row>
    <row r="4" spans="1:8" ht="30" customHeight="1">
      <c r="A4" s="10">
        <v>2</v>
      </c>
      <c r="B4" s="10">
        <v>21010401606</v>
      </c>
      <c r="C4" s="10" t="s">
        <v>66</v>
      </c>
      <c r="D4" s="11" t="s">
        <v>65</v>
      </c>
      <c r="E4" s="39" t="s">
        <v>67</v>
      </c>
      <c r="F4" s="39"/>
      <c r="G4" s="39" t="s">
        <v>67</v>
      </c>
      <c r="H4" s="14" t="s">
        <v>68</v>
      </c>
    </row>
  </sheetData>
  <sheetProtection/>
  <mergeCells count="1">
    <mergeCell ref="A1:H1"/>
  </mergeCells>
  <printOptions/>
  <pageMargins left="0.6298611111111111" right="0.4326388888888889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O14" sqref="O1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2.8515625" style="16" customWidth="1"/>
  </cols>
  <sheetData>
    <row r="1" spans="1:8" ht="52.5" customHeight="1">
      <c r="A1" s="2" t="s">
        <v>69</v>
      </c>
      <c r="B1" s="2"/>
      <c r="C1" s="2"/>
      <c r="D1" s="2"/>
      <c r="E1" s="2"/>
      <c r="F1" s="2"/>
      <c r="G1" s="2"/>
      <c r="H1" s="17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42" t="s">
        <v>8</v>
      </c>
    </row>
    <row r="3" spans="1:8" ht="36" customHeight="1">
      <c r="A3" s="9">
        <v>1</v>
      </c>
      <c r="B3" s="10" t="s">
        <v>70</v>
      </c>
      <c r="C3" s="10" t="s">
        <v>71</v>
      </c>
      <c r="D3" s="11" t="s">
        <v>72</v>
      </c>
      <c r="E3" s="13">
        <v>81</v>
      </c>
      <c r="F3" s="13"/>
      <c r="G3" s="13">
        <v>81</v>
      </c>
      <c r="H3" s="14" t="s">
        <v>12</v>
      </c>
    </row>
    <row r="4" spans="1:8" ht="36" customHeight="1">
      <c r="A4" s="9">
        <v>2</v>
      </c>
      <c r="B4" s="10" t="s">
        <v>73</v>
      </c>
      <c r="C4" s="10" t="s">
        <v>74</v>
      </c>
      <c r="D4" s="11" t="s">
        <v>72</v>
      </c>
      <c r="E4" s="13">
        <v>78.5</v>
      </c>
      <c r="F4" s="13"/>
      <c r="G4" s="13">
        <v>78.5</v>
      </c>
      <c r="H4" s="14" t="s">
        <v>12</v>
      </c>
    </row>
    <row r="5" spans="1:8" ht="36" customHeight="1">
      <c r="A5" s="9">
        <v>3</v>
      </c>
      <c r="B5" s="10" t="s">
        <v>75</v>
      </c>
      <c r="C5" s="10" t="s">
        <v>76</v>
      </c>
      <c r="D5" s="11" t="s">
        <v>72</v>
      </c>
      <c r="E5" s="13">
        <v>76</v>
      </c>
      <c r="F5" s="13"/>
      <c r="G5" s="13">
        <v>76</v>
      </c>
      <c r="H5" s="14" t="s">
        <v>12</v>
      </c>
    </row>
    <row r="6" spans="1:8" ht="36" customHeight="1">
      <c r="A6" s="9">
        <v>4</v>
      </c>
      <c r="B6" s="10" t="s">
        <v>77</v>
      </c>
      <c r="C6" s="10" t="s">
        <v>78</v>
      </c>
      <c r="D6" s="11" t="s">
        <v>72</v>
      </c>
      <c r="E6" s="13">
        <v>75.7</v>
      </c>
      <c r="F6" s="13"/>
      <c r="G6" s="13">
        <v>75.7</v>
      </c>
      <c r="H6" s="14" t="s">
        <v>12</v>
      </c>
    </row>
    <row r="7" spans="1:8" ht="36" customHeight="1">
      <c r="A7" s="9">
        <v>5</v>
      </c>
      <c r="B7" s="10" t="s">
        <v>79</v>
      </c>
      <c r="C7" s="10" t="s">
        <v>80</v>
      </c>
      <c r="D7" s="11" t="s">
        <v>72</v>
      </c>
      <c r="E7" s="13">
        <v>75.3</v>
      </c>
      <c r="F7" s="13"/>
      <c r="G7" s="13">
        <v>75.3</v>
      </c>
      <c r="H7" s="14" t="s">
        <v>12</v>
      </c>
    </row>
    <row r="8" spans="1:8" ht="36" customHeight="1">
      <c r="A8" s="9">
        <v>6</v>
      </c>
      <c r="B8" s="10" t="s">
        <v>81</v>
      </c>
      <c r="C8" s="10" t="s">
        <v>82</v>
      </c>
      <c r="D8" s="11" t="s">
        <v>72</v>
      </c>
      <c r="E8" s="13">
        <v>72.5</v>
      </c>
      <c r="F8" s="13"/>
      <c r="G8" s="13">
        <v>72.5</v>
      </c>
      <c r="H8" s="14" t="s">
        <v>12</v>
      </c>
    </row>
    <row r="9" spans="1:8" ht="33.75" customHeight="1">
      <c r="A9" s="9">
        <v>7</v>
      </c>
      <c r="B9" s="10">
        <v>21010402413</v>
      </c>
      <c r="C9" s="10" t="s">
        <v>83</v>
      </c>
      <c r="D9" s="11" t="s">
        <v>72</v>
      </c>
      <c r="E9" s="10">
        <v>72.2</v>
      </c>
      <c r="F9" s="10"/>
      <c r="G9" s="10">
        <v>72.2</v>
      </c>
      <c r="H9" s="43" t="s">
        <v>68</v>
      </c>
    </row>
    <row r="10" spans="1:8" ht="34.5" customHeight="1">
      <c r="A10" s="9">
        <v>8</v>
      </c>
      <c r="B10" s="10">
        <v>21010403113</v>
      </c>
      <c r="C10" s="10" t="s">
        <v>84</v>
      </c>
      <c r="D10" s="11" t="s">
        <v>72</v>
      </c>
      <c r="E10" s="10">
        <v>71.9</v>
      </c>
      <c r="F10" s="10"/>
      <c r="G10" s="10">
        <v>71.9</v>
      </c>
      <c r="H10" s="43" t="s">
        <v>68</v>
      </c>
    </row>
  </sheetData>
  <sheetProtection/>
  <mergeCells count="1">
    <mergeCell ref="A1:H1"/>
  </mergeCells>
  <printOptions/>
  <pageMargins left="0.5118055555555555" right="0.511805555555555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H14" sqref="H14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13.00390625" style="1" customWidth="1"/>
  </cols>
  <sheetData>
    <row r="1" spans="1:8" ht="48.75" customHeight="1">
      <c r="A1" s="2" t="s">
        <v>85</v>
      </c>
      <c r="B1" s="2"/>
      <c r="C1" s="2"/>
      <c r="D1" s="2"/>
      <c r="E1" s="2"/>
      <c r="F1" s="2"/>
      <c r="G1" s="2"/>
      <c r="H1" s="17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86</v>
      </c>
      <c r="C3" s="10" t="s">
        <v>87</v>
      </c>
      <c r="D3" s="11" t="s">
        <v>88</v>
      </c>
      <c r="E3" s="13">
        <v>73.7</v>
      </c>
      <c r="F3" s="13"/>
      <c r="G3" s="13">
        <v>73.7</v>
      </c>
      <c r="H3" s="14" t="s">
        <v>12</v>
      </c>
    </row>
    <row r="4" spans="1:8" ht="27" customHeight="1">
      <c r="A4" s="34">
        <v>2</v>
      </c>
      <c r="B4" s="34">
        <v>21010403927</v>
      </c>
      <c r="C4" s="10" t="s">
        <v>89</v>
      </c>
      <c r="D4" s="11" t="s">
        <v>88</v>
      </c>
      <c r="E4" s="39" t="s">
        <v>90</v>
      </c>
      <c r="F4" s="40"/>
      <c r="G4" s="39" t="s">
        <v>90</v>
      </c>
      <c r="H4" s="41" t="s">
        <v>68</v>
      </c>
    </row>
  </sheetData>
  <sheetProtection/>
  <mergeCells count="1">
    <mergeCell ref="A1:H1"/>
  </mergeCells>
  <printOptions/>
  <pageMargins left="0.4722222222222222" right="0.4326388888888889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K11" sqref="K1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  <col min="8" max="8" width="9.140625" style="1" customWidth="1"/>
  </cols>
  <sheetData>
    <row r="1" spans="1:8" ht="48.75" customHeight="1">
      <c r="A1" s="2" t="s">
        <v>91</v>
      </c>
      <c r="B1" s="2"/>
      <c r="C1" s="2"/>
      <c r="D1" s="2"/>
      <c r="E1" s="2"/>
      <c r="F1" s="2"/>
      <c r="G1" s="2"/>
      <c r="H1" s="17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6" customHeight="1">
      <c r="A3" s="9">
        <v>1</v>
      </c>
      <c r="B3" s="10" t="s">
        <v>92</v>
      </c>
      <c r="C3" s="10" t="s">
        <v>93</v>
      </c>
      <c r="D3" s="11" t="s">
        <v>94</v>
      </c>
      <c r="E3" s="13">
        <v>75.7</v>
      </c>
      <c r="F3" s="13"/>
      <c r="G3" s="13">
        <v>75.7</v>
      </c>
      <c r="H3" s="14" t="s">
        <v>12</v>
      </c>
    </row>
    <row r="4" spans="1:8" ht="36" customHeight="1">
      <c r="A4" s="9">
        <v>2</v>
      </c>
      <c r="B4" s="10" t="s">
        <v>95</v>
      </c>
      <c r="C4" s="10" t="s">
        <v>96</v>
      </c>
      <c r="D4" s="11" t="s">
        <v>94</v>
      </c>
      <c r="E4" s="13">
        <v>62.6</v>
      </c>
      <c r="F4" s="13">
        <v>10</v>
      </c>
      <c r="G4" s="13">
        <v>72.6</v>
      </c>
      <c r="H4" s="14" t="s">
        <v>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27.57421875" style="0" customWidth="1"/>
    <col min="5" max="7" width="8.7109375" style="0" customWidth="1"/>
  </cols>
  <sheetData>
    <row r="1" spans="1:8" ht="54" customHeight="1">
      <c r="A1" s="2" t="s">
        <v>97</v>
      </c>
      <c r="B1" s="2"/>
      <c r="C1" s="2"/>
      <c r="D1" s="2"/>
      <c r="E1" s="2"/>
      <c r="F1" s="2"/>
      <c r="G1" s="2"/>
      <c r="H1" s="2"/>
    </row>
    <row r="2" spans="1:8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38" t="s">
        <v>8</v>
      </c>
    </row>
    <row r="3" spans="1:8" ht="36" customHeight="1">
      <c r="A3" s="9">
        <v>1</v>
      </c>
      <c r="B3" s="10" t="s">
        <v>98</v>
      </c>
      <c r="C3" s="10" t="s">
        <v>99</v>
      </c>
      <c r="D3" s="11" t="s">
        <v>100</v>
      </c>
      <c r="E3" s="13">
        <v>90.1</v>
      </c>
      <c r="F3" s="13"/>
      <c r="G3" s="13">
        <v>90.1</v>
      </c>
      <c r="H3" s="10" t="s">
        <v>101</v>
      </c>
    </row>
    <row r="4" spans="1:8" ht="36" customHeight="1">
      <c r="A4" s="9">
        <v>2</v>
      </c>
      <c r="B4" s="10" t="s">
        <v>102</v>
      </c>
      <c r="C4" s="10" t="s">
        <v>103</v>
      </c>
      <c r="D4" s="11" t="s">
        <v>100</v>
      </c>
      <c r="E4" s="13">
        <v>86.1</v>
      </c>
      <c r="F4" s="13"/>
      <c r="G4" s="13">
        <v>86.1</v>
      </c>
      <c r="H4" s="10" t="s">
        <v>101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yyy</cp:lastModifiedBy>
  <dcterms:created xsi:type="dcterms:W3CDTF">2021-10-29T04:11:14Z</dcterms:created>
  <dcterms:modified xsi:type="dcterms:W3CDTF">2021-11-05T08:19:20Z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7A63723BB13A40FFAE6004A5E8CF28C0</vt:lpwstr>
  </property>
  <property fmtid="{D5CDD505-2E9C-101B-9397-08002B2CF9AE}" pid="6" name="KSOProductBuildV">
    <vt:lpwstr>2052-11.1.0.11045</vt:lpwstr>
  </property>
</Properties>
</file>