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党建岗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<sst xmlns="http://schemas.openxmlformats.org/spreadsheetml/2006/main" count="34" uniqueCount="34">
  <si>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姓名</t>
  </si>
  <si>
    <t>身份证号</t>
  </si>
  <si>
    <t>笔试成绩</t>
  </si>
  <si>
    <t>面试成绩</t>
  </si>
  <si>
    <t>总成绩</t>
  </si>
  <si>
    <t>排名</t>
  </si>
  <si>
    <t>孙苗苗</t>
  </si>
  <si>
    <t>220381********2220</t>
  </si>
  <si>
    <t>魏椒</t>
  </si>
  <si>
    <t>220381********0621</t>
  </si>
  <si>
    <t>左新男</t>
  </si>
  <si>
    <t>220381********0622</t>
  </si>
  <si>
    <t>王东辉</t>
  </si>
  <si>
    <t>220381********301X</t>
  </si>
  <si>
    <t>宁鑫鑫</t>
  </si>
  <si>
    <t>220381********7622</t>
  </si>
  <si>
    <t>张永</t>
  </si>
  <si>
    <t>220381********0619</t>
  </si>
  <si>
    <t>王晶莹</t>
  </si>
  <si>
    <t>220722********3427</t>
  </si>
  <si>
    <t>胡瑞琳</t>
  </si>
  <si>
    <t>220381********0828</t>
  </si>
  <si>
    <t>葛锐</t>
  </si>
  <si>
    <t>220381********2632</t>
  </si>
  <si>
    <t>王金凤</t>
  </si>
  <si>
    <t>220284********444X</t>
  </si>
  <si>
    <t>刘东旭</t>
  </si>
  <si>
    <t>220381********4429</t>
  </si>
  <si>
    <t>赵亚南</t>
  </si>
  <si>
    <t>220183********4269</t>
  </si>
  <si>
    <t>张栩搏</t>
  </si>
  <si>
    <t>220381********0432</t>
  </si>
  <si>
    <t>陈奇煜</t>
  </si>
  <si>
    <t>220381********2818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</si>
</sst>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等线"/>
      <family val="0"/>
    </font>
    <font>
      <sz val="12"/>
      <name val="宋体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SheetLayoutView="100" workbookViewId="0" topLeftCell="A1">
      <selection activeCell="F3" sqref="F3"/>
    </sheetView>
  </sheetViews>
  <sheetFormatPr defaultColWidth="8.7109375" defaultRowHeight="24.75" customHeight="1"/>
  <cols>
    <col min="1" max="1" width="11.421875" style="3" customWidth="1"/>
    <col min="2" max="2" width="20.140625" style="3" customWidth="1"/>
    <col min="3" max="3" width="8.7109375" style="4" customWidth="1"/>
    <col min="4" max="4" width="8.8515625" style="4" customWidth="1"/>
    <col min="5" max="5" width="8.7109375" style="4" customWidth="1"/>
    <col min="6" max="6" width="8.421875" style="5" customWidth="1"/>
    <col min="7" max="253" width="8.7109375" style="3" customWidth="1"/>
    <col min="254" max="16384" width="8.7109375" style="6" customWidth="1"/>
  </cols>
  <sheetData>
    <row r="1" spans="1:256" s="1" customFormat="1" ht="24.75" customHeight="1">
      <c r="A1" s="1" t="s">
        <v>0</v>
      </c>
      <c r="B1" s="1" t="s">
        <v>1</v>
      </c>
      <c r="C1" s="7" t="s">
        <v>2</v>
      </c>
      <c r="D1" s="7" t="s">
        <v>3</v>
      </c>
      <c r="E1" s="7" t="s">
        <v>4</v>
      </c>
      <c r="F1" s="1" t="s">
        <v>5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11"/>
      <c r="IU1" s="11"/>
      <c r="IV1" s="11"/>
    </row>
    <row r="2" spans="1:6" s="2" customFormat="1" ht="24.75" customHeight="1">
      <c r="A2" s="2" t="s">
        <v>6</v>
      </c>
      <c r="B2" s="2" t="s">
        <v>7</v>
      </c>
      <c r="C2" s="9">
        <v>69</v>
      </c>
      <c r="D2" s="9">
        <v>73.8</v>
      </c>
      <c r="E2" s="9">
        <f>(C2*0.5)+(D2*0.5)</f>
        <v>71.4</v>
      </c>
      <c r="F2" s="10">
        <v>81</v>
      </c>
    </row>
    <row r="3" spans="1:6" s="2" customFormat="1" ht="24.75" customHeight="1">
      <c r="A3" s="2" t="s">
        <v>8</v>
      </c>
      <c r="B3" s="2" t="s">
        <v>9</v>
      </c>
      <c r="C3" s="9">
        <v>69</v>
      </c>
      <c r="D3" s="9">
        <v>73.6</v>
      </c>
      <c r="E3" s="9">
        <f>(C3*0.5)+(D3*0.5)</f>
        <v>71.3</v>
      </c>
      <c r="F3" s="10">
        <v>82</v>
      </c>
    </row>
    <row r="4" spans="1:6" s="2" customFormat="1" ht="24.75" customHeight="1">
      <c r="A4" s="2" t="s">
        <v>10</v>
      </c>
      <c r="B4" s="2" t="s">
        <v>11</v>
      </c>
      <c r="C4" s="9">
        <v>66</v>
      </c>
      <c r="D4" s="9">
        <v>76.6</v>
      </c>
      <c r="E4" s="9">
        <f>(C4*0.5)+(D4*0.5)</f>
        <v>71.3</v>
      </c>
      <c r="F4" s="10">
        <v>83</v>
      </c>
    </row>
    <row r="5" spans="1:6" s="2" customFormat="1" ht="24.75" customHeight="1">
      <c r="A5" s="2" t="s">
        <v>12</v>
      </c>
      <c r="B5" s="2" t="s">
        <v>13</v>
      </c>
      <c r="C5" s="9">
        <v>61</v>
      </c>
      <c r="D5" s="9">
        <v>81.6</v>
      </c>
      <c r="E5" s="9">
        <f>(C5*0.5)+(D5*0.5)</f>
        <v>71.3</v>
      </c>
      <c r="F5" s="10">
        <v>84</v>
      </c>
    </row>
    <row r="6" spans="1:6" s="2" customFormat="1" ht="24.75" customHeight="1">
      <c r="A6" s="2" t="s">
        <v>14</v>
      </c>
      <c r="B6" s="2" t="s">
        <v>15</v>
      </c>
      <c r="C6" s="9">
        <v>67.5</v>
      </c>
      <c r="D6" s="9">
        <v>75</v>
      </c>
      <c r="E6" s="9">
        <f>(C6*0.5)+(D6*0.5)</f>
        <v>71.25</v>
      </c>
      <c r="F6" s="10">
        <v>85</v>
      </c>
    </row>
    <row r="7" spans="1:6" s="2" customFormat="1" ht="24.75" customHeight="1">
      <c r="A7" s="2" t="s">
        <v>16</v>
      </c>
      <c r="B7" s="2" t="s">
        <v>17</v>
      </c>
      <c r="C7" s="9">
        <v>65.5</v>
      </c>
      <c r="D7" s="9">
        <v>77</v>
      </c>
      <c r="E7" s="9">
        <f>(C7*0.5)+(D7*0.5)</f>
        <v>71.25</v>
      </c>
      <c r="F7" s="10">
        <v>86</v>
      </c>
    </row>
    <row r="8" spans="1:6" s="2" customFormat="1" ht="24.75" customHeight="1">
      <c r="A8" s="2" t="s">
        <v>18</v>
      </c>
      <c r="B8" s="2" t="s">
        <v>19</v>
      </c>
      <c r="C8" s="9">
        <v>69.5</v>
      </c>
      <c r="D8" s="9">
        <v>73</v>
      </c>
      <c r="E8" s="9">
        <f>(C8*0.5)+(D8*0.5)</f>
        <v>71.25</v>
      </c>
      <c r="F8" s="10">
        <v>87</v>
      </c>
    </row>
    <row r="9" spans="1:6" s="2" customFormat="1" ht="24.75" customHeight="1">
      <c r="A9" s="2" t="s">
        <v>20</v>
      </c>
      <c r="B9" s="2" t="s">
        <v>21</v>
      </c>
      <c r="C9" s="9">
        <v>67</v>
      </c>
      <c r="D9" s="9">
        <v>75.4</v>
      </c>
      <c r="E9" s="9">
        <f>(C9*0.5)+(D9*0.5)</f>
        <v>71.2</v>
      </c>
      <c r="F9" s="10">
        <v>88</v>
      </c>
    </row>
    <row r="10" spans="1:6" s="2" customFormat="1" ht="24.75" customHeight="1">
      <c r="A10" s="2" t="s">
        <v>22</v>
      </c>
      <c r="B10" s="2" t="s">
        <v>23</v>
      </c>
      <c r="C10" s="9">
        <v>74</v>
      </c>
      <c r="D10" s="9">
        <v>68.4</v>
      </c>
      <c r="E10" s="9">
        <f>(C10*0.5)+(D10*0.5)</f>
        <v>71.2</v>
      </c>
      <c r="F10" s="10">
        <v>89</v>
      </c>
    </row>
    <row r="11" spans="1:6" s="2" customFormat="1" ht="24.75" customHeight="1">
      <c r="A11" s="2" t="s">
        <v>24</v>
      </c>
      <c r="B11" s="2" t="s">
        <v>25</v>
      </c>
      <c r="C11" s="9">
        <v>70.5</v>
      </c>
      <c r="D11" s="9">
        <v>71.8</v>
      </c>
      <c r="E11" s="9">
        <f>(C11*0.5)+(D11*0.5)</f>
        <v>71.15</v>
      </c>
      <c r="F11" s="10">
        <v>90</v>
      </c>
    </row>
    <row r="12" spans="1:6" s="2" customFormat="1" ht="24.75" customHeight="1">
      <c r="A12" s="2" t="s">
        <v>26</v>
      </c>
      <c r="B12" s="2" t="s">
        <v>27</v>
      </c>
      <c r="C12" s="9">
        <v>66</v>
      </c>
      <c r="D12" s="9">
        <v>76</v>
      </c>
      <c r="E12" s="9">
        <f>(C12*0.5)+(D12*0.5)</f>
        <v>71</v>
      </c>
      <c r="F12" s="10">
        <v>91</v>
      </c>
    </row>
    <row r="13" spans="1:6" s="2" customFormat="1" ht="24.75" customHeight="1">
      <c r="A13" s="2" t="s">
        <v>28</v>
      </c>
      <c r="B13" s="2" t="s">
        <v>29</v>
      </c>
      <c r="C13" s="9">
        <v>71</v>
      </c>
      <c r="D13" s="9">
        <v>70.8</v>
      </c>
      <c r="E13" s="9">
        <f>(C13*0.5)+(D13*0.5)</f>
        <v>70.9</v>
      </c>
      <c r="F13" s="10">
        <v>92</v>
      </c>
    </row>
    <row r="14" spans="1:6" s="2" customFormat="1" ht="24.75" customHeight="1">
      <c r="A14" s="2" t="s">
        <v>30</v>
      </c>
      <c r="B14" s="2" t="s">
        <v>31</v>
      </c>
      <c r="C14" s="9">
        <v>64</v>
      </c>
      <c r="D14" s="9">
        <v>77.8</v>
      </c>
      <c r="E14" s="9">
        <f>(C14*0.5)+(D14*0.5)</f>
        <v>70.9</v>
      </c>
      <c r="F14" s="10">
        <v>93</v>
      </c>
    </row>
    <row r="15" spans="1:6" s="2" customFormat="1" ht="24.75" customHeight="1">
      <c r="A15" s="2" t="s">
        <v>32</v>
      </c>
      <c r="B15" s="2" t="s">
        <v>33</v>
      </c>
      <c r="C15" s="9">
        <v>66</v>
      </c>
      <c r="D15" s="9">
        <v>75.7</v>
      </c>
      <c r="E15" s="9">
        <f>(C15*0.5)+(D15*0.5)</f>
        <v>70.85</v>
      </c>
      <c r="F15" s="10">
        <v>94</v>
      </c>
    </row>
    <row r="16" spans="3:6" s="2" customFormat="1" ht="24.75" customHeight="1">
      <c r="C16" s="9"/>
      <c r="D16" s="9"/>
      <c r="E16" s="9"/>
      <c r="F16" s="10"/>
    </row>
    <row r="17" spans="3:6" s="3" customFormat="1" ht="24.75" customHeight="1">
      <c r="C17" s="4"/>
      <c r="D17" s="4"/>
      <c r="E17" s="4"/>
      <c r="F17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刘刚</dc:creator>
  <cp:keywords/>
  <dc:description/>
  <cp:lastModifiedBy>admin</cp:lastModifiedBy>
  <dcterms:created xsi:type="dcterms:W3CDTF">2015-06-05T18:17:00Z</dcterms:created>
  <dcterms:modified xsi:type="dcterms:W3CDTF">2021-11-02T23:57:47Z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89A464B978B84EACAA80D03B114082B2</vt:lpwstr>
  </property>
  <property fmtid="{D5CDD505-2E9C-101B-9397-08002B2CF9AE}" pid="4" name="KSOProductBuildV">
    <vt:lpwstr>2052-11.1.0.11045</vt:lpwstr>
  </property>
</Properties>
</file>