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<sst xmlns="http://schemas.openxmlformats.org/spreadsheetml/2006/main" count="39" uniqueCount="39">
  <si>
    <t>2021年阳信县公开招聘社区工作者进入体检考察范围人员名单</t>
  </si>
  <si>
    <t>序号</t>
  </si>
  <si>
    <t>岗位名称</t>
  </si>
  <si>
    <t>姓名</t>
  </si>
  <si>
    <t>笔试成绩</t>
  </si>
  <si>
    <t>面试成绩</t>
  </si>
  <si>
    <t>笔试成绩
折合百分制</t>
  </si>
  <si>
    <t>总成绩</t>
  </si>
  <si>
    <t>总成绩排名</t>
  </si>
  <si>
    <t>张浩</t>
  </si>
  <si>
    <t>范永菲</t>
  </si>
  <si>
    <t>崔志文</t>
  </si>
  <si>
    <t>王荣德</t>
  </si>
  <si>
    <t>宋哲伟</t>
  </si>
  <si>
    <t>程新和</t>
  </si>
  <si>
    <t>万树强</t>
  </si>
  <si>
    <t>马家俊</t>
  </si>
  <si>
    <t>魏金月</t>
  </si>
  <si>
    <t>豆星星</t>
  </si>
  <si>
    <t>刘亭</t>
  </si>
  <si>
    <t>孟令婕</t>
  </si>
  <si>
    <t>董文辉</t>
  </si>
  <si>
    <t>于洪洋</t>
  </si>
  <si>
    <t>张凯悦</t>
  </si>
  <si>
    <t>马天琪</t>
  </si>
  <si>
    <t>王丽娟</t>
  </si>
  <si>
    <t>李玟静</t>
  </si>
  <si>
    <t>刘雪丽</t>
  </si>
  <si>
    <t>王晓红</t>
  </si>
  <si>
    <t>郭强</t>
  </si>
  <si>
    <t>王健</t>
  </si>
  <si>
    <t>肖谦</t>
  </si>
  <si>
    <t>张晓萌</t>
  </si>
  <si>
    <t>菅洪宁</t>
  </si>
  <si>
    <t>王玉菊</t>
  </si>
  <si>
    <t>丁静静</t>
  </si>
  <si>
    <t>马海娟</t>
  </si>
  <si>
    <t>王国辉</t>
  </si>
  <si>
    <t>张文文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</si>
</sst>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9" fillId="11" borderId="2" applyNumberFormat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workbookViewId="0">
      <selection activeCell="L8" sqref="L8"/>
    </sheetView>
  </sheetViews>
  <sheetFormatPr defaultColWidth="9" defaultRowHeight="13.5" outlineLevelCol="7"/>
  <cols>
    <col min="1" max="8" width="12.625" style="3" customWidth="1"/>
  </cols>
  <sheetData>
    <row r="1" ht="39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2" customHeight="1" spans="1:8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5" t="s">
        <v>8</v>
      </c>
    </row>
    <row r="3" s="2" customFormat="1" ht="20" customHeight="1" spans="1:8">
      <c r="A3" s="5">
        <v>1</v>
      </c>
      <c r="B3" s="5">
        <v>1001</v>
      </c>
      <c r="C3" s="5" t="s">
        <v>9</v>
      </c>
      <c r="D3" s="6">
        <v>139.5</v>
      </c>
      <c r="E3" s="6">
        <v>87.26</v>
      </c>
      <c r="F3" s="5">
        <v>69.75</v>
      </c>
      <c r="G3" s="6">
        <f t="shared" ref="G3:G32" si="0">SUM(E3:F3)</f>
        <v>157.01</v>
      </c>
      <c r="H3" s="5">
        <v>1</v>
      </c>
    </row>
    <row r="4" s="2" customFormat="1" ht="20" customHeight="1" spans="1:8">
      <c r="A4" s="5">
        <v>2</v>
      </c>
      <c r="B4" s="5">
        <v>1001</v>
      </c>
      <c r="C4" s="5" t="s">
        <v>10</v>
      </c>
      <c r="D4" s="6">
        <v>136.8</v>
      </c>
      <c r="E4" s="6">
        <v>83.32</v>
      </c>
      <c r="F4" s="5">
        <v>68.4</v>
      </c>
      <c r="G4" s="6">
        <f t="shared" si="0"/>
        <v>151.72</v>
      </c>
      <c r="H4" s="5">
        <v>2</v>
      </c>
    </row>
    <row r="5" s="2" customFormat="1" ht="20" customHeight="1" spans="1:8">
      <c r="A5" s="5">
        <v>3</v>
      </c>
      <c r="B5" s="5">
        <v>1001</v>
      </c>
      <c r="C5" s="5" t="s">
        <v>11</v>
      </c>
      <c r="D5" s="6">
        <v>133.1</v>
      </c>
      <c r="E5" s="6">
        <v>84.68</v>
      </c>
      <c r="F5" s="5">
        <v>66.55</v>
      </c>
      <c r="G5" s="6">
        <f t="shared" si="0"/>
        <v>151.23</v>
      </c>
      <c r="H5" s="5">
        <v>3</v>
      </c>
    </row>
    <row r="6" s="2" customFormat="1" ht="20" customHeight="1" spans="1:8">
      <c r="A6" s="5">
        <v>4</v>
      </c>
      <c r="B6" s="5">
        <v>1001</v>
      </c>
      <c r="C6" s="5" t="s">
        <v>12</v>
      </c>
      <c r="D6" s="6">
        <v>130.9</v>
      </c>
      <c r="E6" s="6">
        <v>83.68</v>
      </c>
      <c r="F6" s="5">
        <v>65.45</v>
      </c>
      <c r="G6" s="6">
        <f t="shared" si="0"/>
        <v>149.13</v>
      </c>
      <c r="H6" s="5">
        <v>4</v>
      </c>
    </row>
    <row r="7" s="2" customFormat="1" ht="20" customHeight="1" spans="1:8">
      <c r="A7" s="5">
        <v>5</v>
      </c>
      <c r="B7" s="5">
        <v>1001</v>
      </c>
      <c r="C7" s="5" t="s">
        <v>13</v>
      </c>
      <c r="D7" s="6">
        <v>130.6</v>
      </c>
      <c r="E7" s="6">
        <v>83</v>
      </c>
      <c r="F7" s="5">
        <v>65.3</v>
      </c>
      <c r="G7" s="6">
        <f t="shared" si="0"/>
        <v>148.3</v>
      </c>
      <c r="H7" s="5">
        <v>5</v>
      </c>
    </row>
    <row r="8" s="2" customFormat="1" ht="20" customHeight="1" spans="1:8">
      <c r="A8" s="5">
        <v>6</v>
      </c>
      <c r="B8" s="5">
        <v>1001</v>
      </c>
      <c r="C8" s="5" t="s">
        <v>14</v>
      </c>
      <c r="D8" s="6">
        <v>134.1</v>
      </c>
      <c r="E8" s="6">
        <v>79.94</v>
      </c>
      <c r="F8" s="5">
        <v>67.05</v>
      </c>
      <c r="G8" s="6">
        <f t="shared" si="0"/>
        <v>146.99</v>
      </c>
      <c r="H8" s="5">
        <v>6</v>
      </c>
    </row>
    <row r="9" s="2" customFormat="1" ht="20" customHeight="1" spans="1:8">
      <c r="A9" s="5">
        <v>7</v>
      </c>
      <c r="B9" s="5">
        <v>1001</v>
      </c>
      <c r="C9" s="5" t="s">
        <v>15</v>
      </c>
      <c r="D9" s="6">
        <v>119.6</v>
      </c>
      <c r="E9" s="6">
        <v>84.84</v>
      </c>
      <c r="F9" s="5">
        <v>59.8</v>
      </c>
      <c r="G9" s="6">
        <f t="shared" si="0"/>
        <v>144.64</v>
      </c>
      <c r="H9" s="5">
        <v>7</v>
      </c>
    </row>
    <row r="10" s="2" customFormat="1" ht="20" customHeight="1" spans="1:8">
      <c r="A10" s="5">
        <v>8</v>
      </c>
      <c r="B10" s="5">
        <v>1001</v>
      </c>
      <c r="C10" s="5" t="s">
        <v>16</v>
      </c>
      <c r="D10" s="6">
        <v>123.2</v>
      </c>
      <c r="E10" s="6">
        <v>81.98</v>
      </c>
      <c r="F10" s="5">
        <v>61.6</v>
      </c>
      <c r="G10" s="6">
        <f t="shared" si="0"/>
        <v>143.58</v>
      </c>
      <c r="H10" s="5">
        <v>8</v>
      </c>
    </row>
    <row r="11" s="2" customFormat="1" ht="20" customHeight="1" spans="1:8">
      <c r="A11" s="5">
        <v>9</v>
      </c>
      <c r="B11" s="5">
        <v>1001</v>
      </c>
      <c r="C11" s="5" t="s">
        <v>17</v>
      </c>
      <c r="D11" s="6">
        <v>119.8</v>
      </c>
      <c r="E11" s="6">
        <v>83.38</v>
      </c>
      <c r="F11" s="5">
        <v>59.9</v>
      </c>
      <c r="G11" s="6">
        <f t="shared" si="0"/>
        <v>143.28</v>
      </c>
      <c r="H11" s="5">
        <v>9</v>
      </c>
    </row>
    <row r="12" s="2" customFormat="1" ht="20" customHeight="1" spans="1:8">
      <c r="A12" s="5">
        <v>10</v>
      </c>
      <c r="B12" s="5">
        <v>1001</v>
      </c>
      <c r="C12" s="5" t="s">
        <v>18</v>
      </c>
      <c r="D12" s="6">
        <v>118.2</v>
      </c>
      <c r="E12" s="6">
        <v>83.26</v>
      </c>
      <c r="F12" s="5">
        <v>59.1</v>
      </c>
      <c r="G12" s="6">
        <f t="shared" si="0"/>
        <v>142.36</v>
      </c>
      <c r="H12" s="5">
        <v>10</v>
      </c>
    </row>
    <row r="13" s="2" customFormat="1" ht="20" customHeight="1" spans="1:8">
      <c r="A13" s="5">
        <v>11</v>
      </c>
      <c r="B13" s="5">
        <v>1002</v>
      </c>
      <c r="C13" s="5" t="s">
        <v>19</v>
      </c>
      <c r="D13" s="6">
        <v>136.3</v>
      </c>
      <c r="E13" s="6">
        <v>84.56</v>
      </c>
      <c r="F13" s="5">
        <v>68.15</v>
      </c>
      <c r="G13" s="6">
        <f t="shared" si="0"/>
        <v>152.71</v>
      </c>
      <c r="H13" s="5">
        <v>1</v>
      </c>
    </row>
    <row r="14" s="2" customFormat="1" ht="20" customHeight="1" spans="1:8">
      <c r="A14" s="5">
        <v>12</v>
      </c>
      <c r="B14" s="5">
        <v>1002</v>
      </c>
      <c r="C14" s="5" t="s">
        <v>20</v>
      </c>
      <c r="D14" s="6">
        <v>136.7</v>
      </c>
      <c r="E14" s="6">
        <v>84.18</v>
      </c>
      <c r="F14" s="5">
        <v>68.35</v>
      </c>
      <c r="G14" s="6">
        <f t="shared" si="0"/>
        <v>152.53</v>
      </c>
      <c r="H14" s="5">
        <v>2</v>
      </c>
    </row>
    <row r="15" s="2" customFormat="1" ht="20" customHeight="1" spans="1:8">
      <c r="A15" s="5">
        <v>13</v>
      </c>
      <c r="B15" s="5">
        <v>1002</v>
      </c>
      <c r="C15" s="5" t="s">
        <v>21</v>
      </c>
      <c r="D15" s="6">
        <v>136.6</v>
      </c>
      <c r="E15" s="6">
        <v>82.18</v>
      </c>
      <c r="F15" s="5">
        <v>68.3</v>
      </c>
      <c r="G15" s="6">
        <f t="shared" si="0"/>
        <v>150.48</v>
      </c>
      <c r="H15" s="5">
        <v>3</v>
      </c>
    </row>
    <row r="16" s="2" customFormat="1" ht="20" customHeight="1" spans="1:8">
      <c r="A16" s="5">
        <v>14</v>
      </c>
      <c r="B16" s="5">
        <v>1002</v>
      </c>
      <c r="C16" s="5" t="s">
        <v>22</v>
      </c>
      <c r="D16" s="6">
        <v>127.2</v>
      </c>
      <c r="E16" s="6">
        <v>86.32</v>
      </c>
      <c r="F16" s="5">
        <v>63.6</v>
      </c>
      <c r="G16" s="6">
        <f t="shared" si="0"/>
        <v>149.92</v>
      </c>
      <c r="H16" s="5">
        <v>4</v>
      </c>
    </row>
    <row r="17" s="2" customFormat="1" ht="20" customHeight="1" spans="1:8">
      <c r="A17" s="5">
        <v>15</v>
      </c>
      <c r="B17" s="5">
        <v>1002</v>
      </c>
      <c r="C17" s="5" t="s">
        <v>23</v>
      </c>
      <c r="D17" s="6">
        <v>129.9</v>
      </c>
      <c r="E17" s="6">
        <v>82.78</v>
      </c>
      <c r="F17" s="5">
        <v>64.95</v>
      </c>
      <c r="G17" s="6">
        <f t="shared" si="0"/>
        <v>147.73</v>
      </c>
      <c r="H17" s="5">
        <v>5</v>
      </c>
    </row>
    <row r="18" s="2" customFormat="1" ht="20" customHeight="1" spans="1:8">
      <c r="A18" s="5">
        <v>16</v>
      </c>
      <c r="B18" s="5">
        <v>1002</v>
      </c>
      <c r="C18" s="5" t="s">
        <v>24</v>
      </c>
      <c r="D18" s="6">
        <v>130.2</v>
      </c>
      <c r="E18" s="6">
        <v>81.94</v>
      </c>
      <c r="F18" s="5">
        <v>65.1</v>
      </c>
      <c r="G18" s="6">
        <f t="shared" si="0"/>
        <v>147.04</v>
      </c>
      <c r="H18" s="5">
        <v>6</v>
      </c>
    </row>
    <row r="19" s="2" customFormat="1" ht="20" customHeight="1" spans="1:8">
      <c r="A19" s="5">
        <v>17</v>
      </c>
      <c r="B19" s="5">
        <v>1002</v>
      </c>
      <c r="C19" s="5" t="s">
        <v>25</v>
      </c>
      <c r="D19" s="6">
        <v>125.4</v>
      </c>
      <c r="E19" s="6">
        <v>84.12</v>
      </c>
      <c r="F19" s="5">
        <v>62.7</v>
      </c>
      <c r="G19" s="6">
        <f t="shared" si="0"/>
        <v>146.82</v>
      </c>
      <c r="H19" s="5">
        <v>7</v>
      </c>
    </row>
    <row r="20" s="2" customFormat="1" ht="20" customHeight="1" spans="1:8">
      <c r="A20" s="5">
        <v>18</v>
      </c>
      <c r="B20" s="5">
        <v>1002</v>
      </c>
      <c r="C20" s="5" t="s">
        <v>26</v>
      </c>
      <c r="D20" s="6">
        <v>133.8</v>
      </c>
      <c r="E20" s="6">
        <v>79.6</v>
      </c>
      <c r="F20" s="5">
        <v>66.9</v>
      </c>
      <c r="G20" s="6">
        <f t="shared" si="0"/>
        <v>146.5</v>
      </c>
      <c r="H20" s="5">
        <v>8</v>
      </c>
    </row>
    <row r="21" s="2" customFormat="1" ht="20" customHeight="1" spans="1:8">
      <c r="A21" s="5">
        <v>19</v>
      </c>
      <c r="B21" s="5">
        <v>1002</v>
      </c>
      <c r="C21" s="5" t="s">
        <v>27</v>
      </c>
      <c r="D21" s="6">
        <v>123.4</v>
      </c>
      <c r="E21" s="6">
        <v>84.34</v>
      </c>
      <c r="F21" s="5">
        <v>61.7</v>
      </c>
      <c r="G21" s="6">
        <f t="shared" si="0"/>
        <v>146.04</v>
      </c>
      <c r="H21" s="5">
        <v>9</v>
      </c>
    </row>
    <row r="22" s="2" customFormat="1" ht="20" customHeight="1" spans="1:8">
      <c r="A22" s="5">
        <v>20</v>
      </c>
      <c r="B22" s="5">
        <v>1002</v>
      </c>
      <c r="C22" s="5" t="s">
        <v>28</v>
      </c>
      <c r="D22" s="6">
        <v>131.4</v>
      </c>
      <c r="E22" s="6">
        <v>79.64</v>
      </c>
      <c r="F22" s="5">
        <v>65.7</v>
      </c>
      <c r="G22" s="6">
        <f t="shared" si="0"/>
        <v>145.34</v>
      </c>
      <c r="H22" s="5">
        <v>10</v>
      </c>
    </row>
    <row r="23" s="2" customFormat="1" ht="20" customHeight="1" spans="1:8">
      <c r="A23" s="5">
        <v>21</v>
      </c>
      <c r="B23" s="5">
        <v>1003</v>
      </c>
      <c r="C23" s="5" t="s">
        <v>29</v>
      </c>
      <c r="D23" s="6">
        <v>144.7</v>
      </c>
      <c r="E23" s="6">
        <v>85.22</v>
      </c>
      <c r="F23" s="5">
        <v>72.35</v>
      </c>
      <c r="G23" s="6">
        <f t="shared" si="0"/>
        <v>157.57</v>
      </c>
      <c r="H23" s="5">
        <v>1</v>
      </c>
    </row>
    <row r="24" s="2" customFormat="1" ht="20" customHeight="1" spans="1:8">
      <c r="A24" s="5">
        <v>22</v>
      </c>
      <c r="B24" s="5">
        <v>1003</v>
      </c>
      <c r="C24" s="5" t="s">
        <v>30</v>
      </c>
      <c r="D24" s="6">
        <v>126.6</v>
      </c>
      <c r="E24" s="6">
        <v>86.7</v>
      </c>
      <c r="F24" s="5">
        <v>63.3</v>
      </c>
      <c r="G24" s="6">
        <f t="shared" si="0"/>
        <v>150</v>
      </c>
      <c r="H24" s="5">
        <v>2</v>
      </c>
    </row>
    <row r="25" s="2" customFormat="1" ht="20" customHeight="1" spans="1:8">
      <c r="A25" s="5">
        <v>23</v>
      </c>
      <c r="B25" s="5">
        <v>1003</v>
      </c>
      <c r="C25" s="5" t="s">
        <v>31</v>
      </c>
      <c r="D25" s="6">
        <v>121.5</v>
      </c>
      <c r="E25" s="6">
        <v>85.88</v>
      </c>
      <c r="F25" s="5">
        <v>60.75</v>
      </c>
      <c r="G25" s="6">
        <f t="shared" si="0"/>
        <v>146.63</v>
      </c>
      <c r="H25" s="5">
        <v>3</v>
      </c>
    </row>
    <row r="26" s="2" customFormat="1" ht="20" customHeight="1" spans="1:8">
      <c r="A26" s="5">
        <v>24</v>
      </c>
      <c r="B26" s="5">
        <v>1003</v>
      </c>
      <c r="C26" s="5" t="s">
        <v>32</v>
      </c>
      <c r="D26" s="6">
        <v>129</v>
      </c>
      <c r="E26" s="6">
        <v>81.22</v>
      </c>
      <c r="F26" s="5">
        <v>64.5</v>
      </c>
      <c r="G26" s="6">
        <f t="shared" si="0"/>
        <v>145.72</v>
      </c>
      <c r="H26" s="5">
        <v>4</v>
      </c>
    </row>
    <row r="27" s="2" customFormat="1" ht="20" customHeight="1" spans="1:8">
      <c r="A27" s="5">
        <v>25</v>
      </c>
      <c r="B27" s="5">
        <v>1003</v>
      </c>
      <c r="C27" s="5" t="s">
        <v>33</v>
      </c>
      <c r="D27" s="6">
        <v>119.2</v>
      </c>
      <c r="E27" s="6">
        <v>85.36</v>
      </c>
      <c r="F27" s="5">
        <v>59.6</v>
      </c>
      <c r="G27" s="6">
        <f t="shared" si="0"/>
        <v>144.96</v>
      </c>
      <c r="H27" s="5">
        <v>5</v>
      </c>
    </row>
    <row r="28" s="2" customFormat="1" ht="20" customHeight="1" spans="1:8">
      <c r="A28" s="5">
        <v>26</v>
      </c>
      <c r="B28" s="5">
        <v>1004</v>
      </c>
      <c r="C28" s="5" t="s">
        <v>34</v>
      </c>
      <c r="D28" s="6">
        <v>125.7</v>
      </c>
      <c r="E28" s="6">
        <v>82.46</v>
      </c>
      <c r="F28" s="5">
        <v>62.85</v>
      </c>
      <c r="G28" s="6">
        <f t="shared" si="0"/>
        <v>145.31</v>
      </c>
      <c r="H28" s="5">
        <v>1</v>
      </c>
    </row>
    <row r="29" s="2" customFormat="1" ht="20" customHeight="1" spans="1:8">
      <c r="A29" s="5">
        <v>27</v>
      </c>
      <c r="B29" s="5">
        <v>1004</v>
      </c>
      <c r="C29" s="5" t="s">
        <v>35</v>
      </c>
      <c r="D29" s="6">
        <v>119</v>
      </c>
      <c r="E29" s="6">
        <v>85.34</v>
      </c>
      <c r="F29" s="5">
        <v>59.5</v>
      </c>
      <c r="G29" s="6">
        <f t="shared" si="0"/>
        <v>144.84</v>
      </c>
      <c r="H29" s="5">
        <v>2</v>
      </c>
    </row>
    <row r="30" s="2" customFormat="1" ht="20" customHeight="1" spans="1:8">
      <c r="A30" s="5">
        <v>28</v>
      </c>
      <c r="B30" s="5">
        <v>1004</v>
      </c>
      <c r="C30" s="5" t="s">
        <v>36</v>
      </c>
      <c r="D30" s="6">
        <v>115.2</v>
      </c>
      <c r="E30" s="6">
        <v>87.1</v>
      </c>
      <c r="F30" s="5">
        <v>57.6</v>
      </c>
      <c r="G30" s="6">
        <f t="shared" si="0"/>
        <v>144.7</v>
      </c>
      <c r="H30" s="5">
        <v>3</v>
      </c>
    </row>
    <row r="31" s="2" customFormat="1" ht="20" customHeight="1" spans="1:8">
      <c r="A31" s="5">
        <v>29</v>
      </c>
      <c r="B31" s="5">
        <v>1004</v>
      </c>
      <c r="C31" s="5" t="s">
        <v>37</v>
      </c>
      <c r="D31" s="6">
        <v>112.9</v>
      </c>
      <c r="E31" s="6">
        <v>87.28</v>
      </c>
      <c r="F31" s="5">
        <v>56.45</v>
      </c>
      <c r="G31" s="6">
        <f t="shared" si="0"/>
        <v>143.73</v>
      </c>
      <c r="H31" s="5">
        <v>4</v>
      </c>
    </row>
    <row r="32" s="2" customFormat="1" ht="20" customHeight="1" spans="1:8">
      <c r="A32" s="5">
        <v>30</v>
      </c>
      <c r="B32" s="5">
        <v>1004</v>
      </c>
      <c r="C32" s="5" t="s">
        <v>38</v>
      </c>
      <c r="D32" s="6">
        <v>118.1</v>
      </c>
      <c r="E32" s="6">
        <v>84.16</v>
      </c>
      <c r="F32" s="5">
        <v>59.05</v>
      </c>
      <c r="G32" s="6">
        <f t="shared" si="0"/>
        <v>143.21</v>
      </c>
      <c r="H32" s="5">
        <v>5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了小卡</cp:lastModifiedBy>
  <dcterms:created xsi:type="dcterms:W3CDTF">2021-11-02T01:12:00Z</dcterms:created>
  <dcterms:modified xsi:type="dcterms:W3CDTF">2021-11-02T01:21:46Z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8E291E46F3A84E7390A8C7FBDDBD24F8</vt:lpwstr>
  </property>
  <property fmtid="{D5CDD505-2E9C-101B-9397-08002B2CF9AE}" pid="3" name="KSOProductBuildVer">
    <vt:lpwstr>2052-11.1.0.11045</vt:lpwstr>
  </property>
</Properties>
</file>