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externalReferences>
    <externalReference r:id="rId4"/>
  </externalReferences>
  <definedNames>
    <definedName name="_xlnm._FilterDatabase" localSheetId="0" hidden="1">Sheet1!$A$2:$S$41</definedName>
    <definedName name="Z_090263F4_90A4_4BE2_9FAD_76C8F23378B2_.wvu.FilterData" localSheetId="0">Sheet1!#REF!</definedName>
    <definedName name="Z_D2E492B5_5578_41BF_8094_AE1B9FDD194D_.wvu.FilterData" localSheetId="0">Sheet1!#REF!</definedName>
    <definedName name="参数_学历性质要求">[1]参数表!$F$2:$F$4</definedName>
    <definedName name="参数_单位级别">[1]参数表!$B$2:$B$6</definedName>
    <definedName name="参数_属地">[1]参数表!$T$2:$T$18</definedName>
    <definedName name="参数_是否">[1]参数表!$O$2:$O$3</definedName>
    <definedName name="参数_政治面貌要求">[1]参数表!$M$2:$M$15</definedName>
    <definedName name="参数_报考人员身份要求">[1]参数表!$C$2:$C$9</definedName>
    <definedName name="参数_民族要求">[1]参数表!$E$2:$E$4</definedName>
    <definedName name="参数_学历要求">[1]参数表!$H$2:$H$6</definedName>
    <definedName name="参数_学位要求">[1]参数表!$I$2:$I$5</definedName>
    <definedName name="参数_服务地要求">[1]参数表!$L$2:$L$5</definedName>
    <definedName name="参数_生源地要求">[1]参数表!$K$2:$K$5</definedName>
    <definedName name="参数_司考证书要求">[1]参数表!$N$2:$N$5</definedName>
    <definedName name="参数_年龄要求">[1]参数表!$J$2:$J$6</definedName>
    <definedName name="参数_岗位类型">[1]参数表!$Q$2:$Q$7</definedName>
    <definedName name="参数_性别要求">[1]参数表!$D$2:$D$4</definedName>
    <definedName name="参数_选调生岗位类型">[1]参数表!$P$2:$P$4</definedName>
    <definedName name="电话区号">[1]参数表!$BD$2:$BD$18</definedName>
    <definedName name="参数_单位类别">[1]参数表!$A$2:$A$22</definedName>
    <definedName name="_xlnm.Print_Titles" localSheetId="0">Sheet1!$2:$2</definedName>
  </definedNames>
  <calcPr calcId="144525"/>
</workbook>
</file>

<file path=xl/sharedStrings.xml><?xml version="1.0" encoding="utf-8"?>
<sst xmlns="http://schemas.openxmlformats.org/spreadsheetml/2006/main" count="1150" uniqueCount="384">
  <si>
    <t>西双版纳州2021年下半年州级机关公开遴选公务员职位表</t>
  </si>
  <si>
    <t>序号</t>
  </si>
  <si>
    <t>遴选单位</t>
  </si>
  <si>
    <t>单位性质</t>
  </si>
  <si>
    <t>遴选职位</t>
  </si>
  <si>
    <t>职位代码</t>
  </si>
  <si>
    <t>遴选职位职务（职级）层次</t>
  </si>
  <si>
    <t>职位简介</t>
  </si>
  <si>
    <t>遴选职位数</t>
  </si>
  <si>
    <t>学历   要求</t>
  </si>
  <si>
    <t>学位要求</t>
  </si>
  <si>
    <t>学历性质要求</t>
  </si>
  <si>
    <t>专业要求</t>
  </si>
  <si>
    <t>年龄要求</t>
  </si>
  <si>
    <t>性别要求</t>
  </si>
  <si>
    <t>政治面貌</t>
  </si>
  <si>
    <t>其他遴选资格条件</t>
  </si>
  <si>
    <t>遴选单位地址及联系电话</t>
  </si>
  <si>
    <t>遴选机关网站</t>
  </si>
  <si>
    <t>备注</t>
  </si>
  <si>
    <t>西双版纳州纪委州监委</t>
  </si>
  <si>
    <t>监察机关</t>
  </si>
  <si>
    <t>纪检监察职位</t>
  </si>
  <si>
    <t>001</t>
  </si>
  <si>
    <t>一级主任科员（相当层次职务职级）及以下</t>
  </si>
  <si>
    <t>从事纪检监察监督检查、审查调查等工作</t>
  </si>
  <si>
    <t>大学本科及以上</t>
  </si>
  <si>
    <t>不限</t>
  </si>
  <si>
    <t>普通高等教育招生计划毕业</t>
  </si>
  <si>
    <t>35周岁以下（1985年11月及以后出生）</t>
  </si>
  <si>
    <t>中共党员（含预备党员）</t>
  </si>
  <si>
    <t>受过党纪、政务处分的列为不得参加遴选情形</t>
  </si>
  <si>
    <t xml:space="preserve">景洪市宣慰大道65号                   
联系电话： 0691-2139016、2122525           </t>
  </si>
  <si>
    <t>西双版纳州纪委州监委网站https://www.xsbnjw.gov.cn/</t>
  </si>
  <si>
    <t>中共西双版纳州委办公室</t>
  </si>
  <si>
    <t>党的机关</t>
  </si>
  <si>
    <t>综合业务职位</t>
  </si>
  <si>
    <t>002</t>
  </si>
  <si>
    <t>一级科员（相当层次职务职级）及以下</t>
  </si>
  <si>
    <t>从事综合文秘、文稿撰写，机关单位行政管理，资源环境、城乡建设督查等工作</t>
  </si>
  <si>
    <t>学士及以上学位</t>
  </si>
  <si>
    <t>国民教育</t>
  </si>
  <si>
    <t>中国语言文学类、公共管理类、环境科学与工程类、地理科学类专业</t>
  </si>
  <si>
    <t>30周岁以下（1990年11月及以后出生）</t>
  </si>
  <si>
    <t>男</t>
  </si>
  <si>
    <t>具有较强的文字功底，能够承担综合文字材料撰写；有乡镇（街道、农场）党政办公室工作、督查工作、信息工作、宣传工作经历</t>
  </si>
  <si>
    <t>景洪市宣慰大道69号（州机关办公楼103室）                         联系电话：0691-2124889</t>
  </si>
  <si>
    <t>西双版纳傣族自治州人民政府门户网站https://www.xsbn.gov.cn/index.dhtml</t>
  </si>
  <si>
    <t>003</t>
  </si>
  <si>
    <t>女</t>
  </si>
  <si>
    <t>文稿撰写职位</t>
  </si>
  <si>
    <t>004</t>
  </si>
  <si>
    <t>从事综合文秘、文稿撰写工作</t>
  </si>
  <si>
    <t>具有较强的文字功底，能够独立承担综合文字材料撰写；有2年乡镇（街道、农场）及以上党政办公室工作、文稿起草和调研工作经历</t>
  </si>
  <si>
    <t>中共西双版纳州委员会政法委员会</t>
  </si>
  <si>
    <t>执法监督职位</t>
  </si>
  <si>
    <t>005</t>
  </si>
  <si>
    <t>涉法涉诉信访、重点案件评查、大数据办案平台应用推广等工作</t>
  </si>
  <si>
    <t>法学类相关专业</t>
  </si>
  <si>
    <t>持有《国家法律职业资格证书》</t>
  </si>
  <si>
    <t>西双版纳州政法委406室（景洪市宣慰大道69号）
联系电话：0691—2195183</t>
  </si>
  <si>
    <t>西双版纳州长安网www.xsbncaw.gov.cn</t>
  </si>
  <si>
    <t>中共西双版纳州委
政策研究室</t>
  </si>
  <si>
    <t>006</t>
  </si>
  <si>
    <t>三级主任科员（相当层次职务职级）及以下</t>
  </si>
  <si>
    <t>从事文稿起草等工作</t>
  </si>
  <si>
    <t xml:space="preserve">
具有较强的政策理论水平和文字综合写作能力</t>
  </si>
  <si>
    <t>州机关办公楼503-1(景洪市宣慰大道69号)
联系电话：0691-3990313</t>
  </si>
  <si>
    <t>西双版纳州发展和改革委员会</t>
  </si>
  <si>
    <t>行政机关</t>
  </si>
  <si>
    <t>007</t>
  </si>
  <si>
    <t>从事经济管理等工作</t>
  </si>
  <si>
    <t xml:space="preserve">州发展和改革委员会直属机关党委办公室（景洪市民航路34号，风情园大门正对面）联系电话：13988134257
</t>
  </si>
  <si>
    <t>西双版纳州发展和改革委员会窗口（https://zfgw.xsbn.gov.cn/index.dhtml）</t>
  </si>
  <si>
    <t>中国人民政治协商会议西双版纳傣族自治州委员会办公室</t>
  </si>
  <si>
    <t>政协机关</t>
  </si>
  <si>
    <t>综合管理职位</t>
  </si>
  <si>
    <t>008</t>
  </si>
  <si>
    <t>二级主任科员（相当层次职务职级）及以下</t>
  </si>
  <si>
    <t>从事办公室综合管理相关工作</t>
  </si>
  <si>
    <t>具有较强的文字功底，能够承担综合文字材料撰写。具有一定综合协调服务能力。</t>
  </si>
  <si>
    <t>景洪市宣慰大道69号
联系电话：0691—2143038</t>
  </si>
  <si>
    <t>西双版纳州政协网站www.xsbnzx.gov.cn</t>
  </si>
  <si>
    <t>共青团西双版纳州委</t>
  </si>
  <si>
    <t>参照公务员法管理的群团组织</t>
  </si>
  <si>
    <t>009</t>
  </si>
  <si>
    <t>大学专科及以上</t>
  </si>
  <si>
    <t>共青团员或中共党员（含预备党员）</t>
  </si>
  <si>
    <t>西双版纳州景洪市宣慰大道69号州政府内0691-2122873</t>
  </si>
  <si>
    <t>共青团西双版纳州委    http://bnyouth.bnjykj.com/</t>
  </si>
  <si>
    <t>西双版纳州市场监督管理局</t>
  </si>
  <si>
    <t>010</t>
  </si>
  <si>
    <t>从事党务、综合文稿起草、公文办理等工作</t>
  </si>
  <si>
    <t>中国语言文学类、哲学类、历史学类相关专业</t>
  </si>
  <si>
    <t>硕士研究生年龄放宽至40周岁</t>
  </si>
  <si>
    <t>州市场监督管理局机关党委（人事科）（景洪市易武路8号）　　　　　　　　　　　　　　联系电话：0691—2149876</t>
  </si>
  <si>
    <t>西双版纳州市场监督管理局网站https://www.xsbn.gov.cn/xsbnscjdglj/xsbnscjdglj.dhtml</t>
  </si>
  <si>
    <t>市场监管业务职位</t>
  </si>
  <si>
    <t>011</t>
  </si>
  <si>
    <t>从事市场监督管理综合执法工作</t>
  </si>
  <si>
    <t>1.具有从事食品、药品、特种设备行政执法工作3年以上的不限专业；                          2.硕士研究生年龄放宽至40周岁</t>
  </si>
  <si>
    <t>西双版纳州民族宗教事务局</t>
  </si>
  <si>
    <t>财务职位</t>
  </si>
  <si>
    <t>012</t>
  </si>
  <si>
    <t>从事财务管理等工作</t>
  </si>
  <si>
    <t>熟悉财会业务，具有2年以上财务工作经历</t>
  </si>
  <si>
    <t>景洪市宣慰大道96号      联系电话：0691--2142279</t>
  </si>
  <si>
    <t>西双版纳民族宗教事务局窗口https://www.xsbn.gov.cn/zmzj/zmzj.dhtml</t>
  </si>
  <si>
    <t>西双版纳州住房和城乡建设局</t>
  </si>
  <si>
    <t>城乡建设管理职位</t>
  </si>
  <si>
    <t>013</t>
  </si>
  <si>
    <t>从事城乡建设管理相关工作</t>
  </si>
  <si>
    <t>40周岁以下（1980年11月及以后出生）</t>
  </si>
  <si>
    <t>具有一定文字写作能力、组织协调能力；熟悉住房和城乡建设领域相关方针、政策</t>
  </si>
  <si>
    <t>景洪市园林巷9号                    联系电话：0691-2148835</t>
  </si>
  <si>
    <t>西双版纳州住房和城乡建设局窗口https://www.xsbn.gov.cn/zjj/zjj.dhtml</t>
  </si>
  <si>
    <t>014</t>
  </si>
  <si>
    <t>西双版纳州应急管理局</t>
  </si>
  <si>
    <t>水旱灾害防御管理职位</t>
  </si>
  <si>
    <t>015</t>
  </si>
  <si>
    <t>从事水旱灾害防御、救援处置以及应急值班值守等工作</t>
  </si>
  <si>
    <t>气象学、应急技术与管理、防灾减灾科学与工程、水文与水资源工程、水利水电工程、水利科学与工程、水务工程专业</t>
  </si>
  <si>
    <t>1.具有一定文字写作能力、组织协调能力;熟悉水旱灾害防御方针、政策。            2.具有从事水旱灾害防御2年及以上工作经历不限专业</t>
  </si>
  <si>
    <t>景洪市三叶路农垦综合楼九楼                               联系电话：0691-2141258</t>
  </si>
  <si>
    <t>西双版纳傣族自治州应急管理局https://www.xsbn.gov.cn/ajj/ajj.dhtml</t>
  </si>
  <si>
    <t>西双版纳州强制隔离戒毒所</t>
  </si>
  <si>
    <t>警戒护卫职位</t>
  </si>
  <si>
    <t>016</t>
  </si>
  <si>
    <t>承担戒毒场所男子区域安全守卫工作，参与日常巡逻，值班值守以及追逃等突发事件处置等工作</t>
  </si>
  <si>
    <t>能熟练使用计算机，具备一定文字写作能力</t>
  </si>
  <si>
    <t>景洪市宣慰大道129号                 联系电话：0691-2145806</t>
  </si>
  <si>
    <t xml:space="preserve">西双版纳州司法局政务网  https://www.xsbn.gov.cn/xsbnzsfj/xsbnzsfj.dhtml
</t>
  </si>
  <si>
    <t>西双版纳州生态环境局</t>
  </si>
  <si>
    <t>生态环境执法职位</t>
  </si>
  <si>
    <t>017</t>
  </si>
  <si>
    <t>四级主任科员（相当层次职务职级）及以下</t>
  </si>
  <si>
    <t>从事生态环境执法，突发环境事件应急处理，环境信访投诉和环境纠纷的受理</t>
  </si>
  <si>
    <t>具有行政执法工作经历，能从事夜间巡查、深入工矿企业一线、应对突发环境事件等工作</t>
  </si>
  <si>
    <t>西双版纳州生态环境局312室人事科（景洪工业园区榕林路2号）                        联系电话：0691—2580838</t>
  </si>
  <si>
    <t>西双版纳州生态环境局窗口（https://hbj.xsbn.gov.cn/index.dhtml）</t>
  </si>
  <si>
    <t>生态环境综合管理职位</t>
  </si>
  <si>
    <t>018</t>
  </si>
  <si>
    <t>从事生态环境执法，突发环境事件应急处理，环境信访投诉和环境纠纷的受理或文秘、人事工作</t>
  </si>
  <si>
    <t>具有行政执法工作或文秘、人事经历，能从事夜间巡查、深入工矿企业一线、应对突发环境事件等工作</t>
  </si>
  <si>
    <t>019</t>
  </si>
  <si>
    <t>参照公务员法管理事业单位</t>
  </si>
  <si>
    <t>西双版纳州生态环境保护综合行政执法支队生态环境执法职位</t>
  </si>
  <si>
    <t>020</t>
  </si>
  <si>
    <t>景洪市生态环境保护综合行政执法大队生态环境执法职位</t>
  </si>
  <si>
    <t>021</t>
  </si>
  <si>
    <t>西双版纳州统计局普查中心</t>
  </si>
  <si>
    <t>统计普查调查职位</t>
  </si>
  <si>
    <t>022</t>
  </si>
  <si>
    <t>从事统计普查及统计调查工作等</t>
  </si>
  <si>
    <t>西双版纳州统计局（景洪市民航路安全巷2号）                  联系电话：0691-2580616</t>
  </si>
  <si>
    <t>西双版纳州统计局窗口https://www.xsbn.gov.cn/tjj/tjj.dhtml</t>
  </si>
  <si>
    <t>023</t>
  </si>
  <si>
    <t>西双版纳州交通运政管理处</t>
  </si>
  <si>
    <t>州交通运政管理处综合管理职位</t>
  </si>
  <si>
    <t>024</t>
  </si>
  <si>
    <t>从事道路运输管理相关工作</t>
  </si>
  <si>
    <t>熟悉计算机应用和操作，具有一定的政策理论水平和较强的文字综合写作能力。</t>
  </si>
  <si>
    <t>景洪市勐遮路7号西双版纳州交通运政管理处办公室            联系电话：0691—2127363、2136785</t>
  </si>
  <si>
    <t>西双版纳州交通运输局窗口https://www.xsbn.gov.cn/jtj/jtj.dhtml</t>
  </si>
  <si>
    <t>景洪市交通运政管理所综合管理职位</t>
  </si>
  <si>
    <t>025</t>
  </si>
  <si>
    <t>勐海县交通运政管理所综合管理职位</t>
  </si>
  <si>
    <t>026</t>
  </si>
  <si>
    <t>勐腊县交通运政管理所综合管理职位</t>
  </si>
  <si>
    <t>027</t>
  </si>
  <si>
    <t>西双版纳州委党史研究室</t>
  </si>
  <si>
    <t>028</t>
  </si>
  <si>
    <t>从事办公室文件材料撰写、处理日常综合事务等工作</t>
  </si>
  <si>
    <t>有较强的文字综合写作能力，能熟练掌握和运用计算机。</t>
  </si>
  <si>
    <t>西双版纳州党党研究室（景洪市宣慰大道67号景咏办公楼305室）                   联系电话：0691—2122259</t>
  </si>
  <si>
    <t>西双版纳州财政局</t>
  </si>
  <si>
    <t>029</t>
  </si>
  <si>
    <t>从事日常行政工作，协助综合性文件、报告、调研材料起草等工作</t>
  </si>
  <si>
    <t xml:space="preserve"> 
 具有文秘相关的工作经历，有较强的文字功底</t>
  </si>
  <si>
    <t xml:space="preserve">州财政局407办公室（景洪市勐泐大道67号）
联系电话：0691-2122247
</t>
  </si>
  <si>
    <t>西双版纳州财政局https://www.xsbn.gov.cn/czj/czj.dhtml</t>
  </si>
  <si>
    <t>030</t>
  </si>
  <si>
    <t>西双版纳州社会保险中心</t>
  </si>
  <si>
    <t>财务兼综合业务职位</t>
  </si>
  <si>
    <t>031</t>
  </si>
  <si>
    <t>从事财务会计兼社会保险经办业务等工作</t>
  </si>
  <si>
    <t xml:space="preserve">西双版纳州人力资源和社会保障局1号楼301室（景洪市易武路17号）
联系电话：0691-2135754
</t>
  </si>
  <si>
    <t xml:space="preserve">西双版纳州人力资源和社会保障局窗口https://www.xsbn.gov.cn/xsbnzrsj/xsbnzrsj.dhtml
</t>
  </si>
  <si>
    <t>西双版纳州乡村振兴局</t>
  </si>
  <si>
    <t>项目管理职位</t>
  </si>
  <si>
    <t>032</t>
  </si>
  <si>
    <t>主要负责项目库建、管、用工作和项目规划、编制等工作。</t>
  </si>
  <si>
    <t>经济学门类、管理学门类，计算机学类、统计学类、农业工程类相关专业</t>
  </si>
  <si>
    <t>具有脱贫攻坚、乡村振兴工作经验。</t>
  </si>
  <si>
    <t xml:space="preserve">景洪市宣慰大道67号州乡村振兴局                    联系电话：0691—2132050 </t>
  </si>
  <si>
    <t>西双版纳州乡村振兴局  https://www.xsbn.gov.cn/fpb</t>
  </si>
  <si>
    <t>办公室综合职位</t>
  </si>
  <si>
    <t>033</t>
  </si>
  <si>
    <t>主要负责日常行政工作，办文、办会、文稿起草，资料管理等综合事务工作。</t>
  </si>
  <si>
    <t>农学门类、管理学门类，法学类、政治学类、社会学类、马克思主义理论类、中国语言文学类、新闻传播学相关专业</t>
  </si>
  <si>
    <t>具有脱贫攻坚、乡村振兴工作经验，办公室工作经验。</t>
  </si>
  <si>
    <t>西双版纳州老干部活动中心</t>
  </si>
  <si>
    <t>034</t>
  </si>
  <si>
    <t>具有从事2年以上财务、会计工作经历</t>
  </si>
  <si>
    <t>西双版纳州委老干部局204室（景洪市宣慰大道67号）  联系电话：0691—2136245</t>
  </si>
  <si>
    <t>“西双版纳老干部工作”微信公众号</t>
  </si>
  <si>
    <t>西双版纳州中级人民法院</t>
  </si>
  <si>
    <t>审判机关</t>
  </si>
  <si>
    <t>法官助理职位</t>
  </si>
  <si>
    <t>035</t>
  </si>
  <si>
    <t>二级法官助理（相当层次职务职级）及以下</t>
  </si>
  <si>
    <t>协助法官开展审判、执行等相关工作</t>
  </si>
  <si>
    <t>基层人民法院公务员；                  持有《国家法律职业资格证书》</t>
  </si>
  <si>
    <t xml:space="preserve">西双版纳州中级人民法院（景洪市宣慰大道）
联系电话：0691—2192264
</t>
  </si>
  <si>
    <t>西双版纳州中级人民法院
http://xsbnzy.chinacourt.gov.cn/index.shtml</t>
  </si>
  <si>
    <t>在原单位为员额法官的，一经录用，须自动退出员额。</t>
  </si>
  <si>
    <t>司法行政职位</t>
  </si>
  <si>
    <t>036</t>
  </si>
  <si>
    <t>从事综合文稿起草、政工党建、督察事务、后勤保障等工作</t>
  </si>
  <si>
    <t>基层人民法院公务员</t>
  </si>
  <si>
    <t>西双版纳州人民检察院</t>
  </si>
  <si>
    <t>检察机关</t>
  </si>
  <si>
    <t>检察行政人员</t>
  </si>
  <si>
    <t>037</t>
  </si>
  <si>
    <t>从事检察行政工作</t>
  </si>
  <si>
    <t>基层人民检察院公务员，从事检察行政工作1年以上</t>
  </si>
  <si>
    <t>景洪市庄董西路2号
联系电话：0691-2167456</t>
  </si>
  <si>
    <t>西双版纳傣族自治州人民检察院网站http://www.xishuangbanna.jcy.gov.cn/</t>
  </si>
  <si>
    <t>检察业务人员</t>
  </si>
  <si>
    <t>038</t>
  </si>
  <si>
    <t>乡科级正职、副职领导职务</t>
  </si>
  <si>
    <t>从事检察业务工作</t>
  </si>
  <si>
    <t>现从事法检业务工作，并持有《国家法律职业资格证书》A证</t>
  </si>
  <si>
    <t>039</t>
  </si>
  <si>
    <t>一级检察官、一级法官及以下或三级检察官助理、三级法官助理及以下</t>
  </si>
  <si>
    <t>2021年下半年西双版纳州州级机关统一公开遴选公务员职位表</t>
  </si>
  <si>
    <t>州纪委州监委</t>
  </si>
  <si>
    <t>从事纪检监察监督检查、审查调查工作</t>
  </si>
  <si>
    <t>全日制教育</t>
  </si>
  <si>
    <t>35周岁及以下</t>
  </si>
  <si>
    <t>中共党员</t>
  </si>
  <si>
    <t>受过党纪、政务处分的为不得参加遴选情形</t>
  </si>
  <si>
    <t>机关工作人员</t>
  </si>
  <si>
    <t>一级科员（相当层次职务职级）</t>
  </si>
  <si>
    <r>
      <rPr>
        <sz val="10"/>
        <rFont val="宋体"/>
        <charset val="134"/>
      </rPr>
      <t>中国语言文学类、公共管理类、</t>
    </r>
    <r>
      <rPr>
        <sz val="10"/>
        <color rgb="FFFF0000"/>
        <rFont val="宋体"/>
        <charset val="134"/>
      </rPr>
      <t>地理科学类</t>
    </r>
    <r>
      <rPr>
        <sz val="10"/>
        <rFont val="宋体"/>
        <charset val="134"/>
      </rPr>
      <t>专业</t>
    </r>
  </si>
  <si>
    <t>30周岁以下（1991年xx月xx日以后出生）</t>
  </si>
  <si>
    <t>限男性</t>
  </si>
  <si>
    <r>
      <rPr>
        <u/>
        <sz val="10"/>
        <rFont val="宋体"/>
        <charset val="134"/>
      </rPr>
      <t>有</t>
    </r>
    <r>
      <rPr>
        <u/>
        <sz val="10"/>
        <color rgb="FFFF0000"/>
        <rFont val="宋体"/>
        <charset val="134"/>
      </rPr>
      <t>3</t>
    </r>
    <r>
      <rPr>
        <u/>
        <sz val="10"/>
        <rFont val="宋体"/>
        <charset val="134"/>
      </rPr>
      <t>年以上</t>
    </r>
    <r>
      <rPr>
        <sz val="10"/>
        <rFont val="宋体"/>
        <charset val="134"/>
      </rPr>
      <t>乡镇及以上党政机关工作经历；具有较强的文字功底，能够承担综合文字材料撰写；有乡镇（农场）党政办公室工作、督查工作、信息工作、宣传工作经历。</t>
    </r>
  </si>
  <si>
    <t>景洪市宣慰大道69号；0691-2124889</t>
  </si>
  <si>
    <r>
      <rPr>
        <sz val="10"/>
        <rFont val="宋体"/>
        <charset val="134"/>
      </rPr>
      <t>中国语言文学类、公共管理类、</t>
    </r>
    <r>
      <rPr>
        <sz val="10"/>
        <color rgb="FFFF0000"/>
        <rFont val="宋体"/>
        <charset val="134"/>
      </rPr>
      <t>地理科学类专业</t>
    </r>
  </si>
  <si>
    <t>限女性</t>
  </si>
  <si>
    <t>中共西双版纳傣族自治州委员会政法委员会</t>
  </si>
  <si>
    <t>执法监督室</t>
  </si>
  <si>
    <t>一级主任科员及以下</t>
  </si>
  <si>
    <t>涉法涉诉信访、重点案件评查、统筹跨部门大数据办案平台应有推广、落实三同步工作的“依法办理”</t>
  </si>
  <si>
    <t>法律相关专业</t>
  </si>
  <si>
    <t>35岁及以下</t>
  </si>
  <si>
    <t>C类法律职业资格证书</t>
  </si>
  <si>
    <t>宣慰大道69号
2195183</t>
  </si>
  <si>
    <t>www.xsbncawov.cn</t>
  </si>
  <si>
    <t>文稿起草职位</t>
  </si>
  <si>
    <t>主要负责文稿起草等工作。</t>
  </si>
  <si>
    <t>大学本科及以上学历</t>
  </si>
  <si>
    <t>30周岁以下</t>
  </si>
  <si>
    <r>
      <rPr>
        <u/>
        <sz val="10"/>
        <color theme="1"/>
        <rFont val="宋体"/>
        <charset val="134"/>
      </rPr>
      <t>有乡镇工作经历；</t>
    </r>
    <r>
      <rPr>
        <sz val="10"/>
        <color theme="1"/>
        <rFont val="宋体"/>
        <charset val="134"/>
      </rPr>
      <t xml:space="preserve">
具有较强的政策理论水平和文字综合写作能力。</t>
    </r>
  </si>
  <si>
    <t>综合业务岗</t>
  </si>
  <si>
    <t>从事经济工作</t>
  </si>
  <si>
    <t>30周岁以下（1990年10月及以后出生）</t>
  </si>
  <si>
    <t xml:space="preserve">州发展和改革委员会直属机关党委办公室（景洪市民航路34号，风情园大门正对面）联系电话：13988134257
监督电话：0691—2122609（州纪委州监委驻州发展改革委纪检监察组）
</t>
  </si>
  <si>
    <t>综合
管理岗</t>
  </si>
  <si>
    <t>二级主任科员及以下</t>
  </si>
  <si>
    <t>会务、考核、调研视察等综合服务</t>
  </si>
  <si>
    <t>学士学位</t>
  </si>
  <si>
    <t>35岁以下</t>
  </si>
  <si>
    <t>景洪市宣慰大道69号
2143038</t>
  </si>
  <si>
    <t>www.xsbnzx.gov.cn</t>
  </si>
  <si>
    <t>工作人员</t>
  </si>
  <si>
    <t>团州委机关工作人员</t>
  </si>
  <si>
    <t>大专以上学历</t>
  </si>
  <si>
    <t>30岁以下？</t>
  </si>
  <si>
    <r>
      <rPr>
        <sz val="10"/>
        <color rgb="FFFF0000"/>
        <rFont val="宋体"/>
        <charset val="134"/>
      </rPr>
      <t>共青团员、</t>
    </r>
    <r>
      <rPr>
        <sz val="10"/>
        <color theme="1"/>
        <rFont val="宋体"/>
        <charset val="134"/>
      </rPr>
      <t>中共党员（含预备党员）</t>
    </r>
  </si>
  <si>
    <t>文字综合</t>
  </si>
  <si>
    <t>学士</t>
  </si>
  <si>
    <t>文史哲类</t>
  </si>
  <si>
    <t>35周岁以下（1986年9月及以后出生）</t>
  </si>
  <si>
    <t>全日制硕士研究生年龄放宽至40周岁</t>
  </si>
  <si>
    <t>州市场监督管理局机关党委（人事科）（景洪市易武路8号）　　　　　　　　　　　　　　联系电话：0691—2149876监督电话：0691—2144836（州纪委州监委驻州民政局纪检监察组）</t>
  </si>
  <si>
    <t>https://www.xsbn.gov.cn/xsbnscjdglj/xsbnscjdglj.dhtml</t>
  </si>
  <si>
    <t>业务岗</t>
  </si>
  <si>
    <t>法学类</t>
  </si>
  <si>
    <t>1.从事食品、药品、特种设备行政执法工作3年以上的专业不限；2.全日制硕士研究生年龄放宽至40周岁</t>
  </si>
  <si>
    <t>会计</t>
  </si>
  <si>
    <t>一级科员</t>
  </si>
  <si>
    <t>行政会计</t>
  </si>
  <si>
    <t>无</t>
  </si>
  <si>
    <t>会计学/财务管理</t>
  </si>
  <si>
    <t>熟悉财会业务，有财务工作经历，具有一定写作能力。</t>
  </si>
  <si>
    <t>景洪市宣慰大道96号，0691--2142279</t>
  </si>
  <si>
    <t>https://www.xsbn.gov.cn/zmzj/zmzj.dhtml</t>
  </si>
  <si>
    <t>行政审批管理</t>
  </si>
  <si>
    <t>四级主任科员</t>
  </si>
  <si>
    <t>40周岁及以下</t>
  </si>
  <si>
    <t>在住房和城乡建设系统工作满二年及以上</t>
  </si>
  <si>
    <t>景洪市园林巷9号</t>
  </si>
  <si>
    <t>城乡建设管理</t>
  </si>
  <si>
    <t>四级主任科员及以下</t>
  </si>
  <si>
    <t>州应急管理局</t>
  </si>
  <si>
    <t>水旱灾害防御</t>
  </si>
  <si>
    <t>一级科员及以下</t>
  </si>
  <si>
    <t>从事水旱灾害防御、救援处置以及应急值班值守工作。</t>
  </si>
  <si>
    <r>
      <rPr>
        <sz val="10"/>
        <rFont val="宋体"/>
        <charset val="134"/>
      </rPr>
      <t>气象学、应急技术与管理、防灾减灾科学与工程、水文与水资源工程、水利水电工程、水利科学与工程、水务工程或</t>
    </r>
    <r>
      <rPr>
        <sz val="10"/>
        <color rgb="FFFF0000"/>
        <rFont val="宋体"/>
        <charset val="134"/>
      </rPr>
      <t>具有从事水害灾害防御2年及以上工作经历</t>
    </r>
  </si>
  <si>
    <t>35周岁</t>
  </si>
  <si>
    <t>具有一定文字写作能力、组织协调能力;熟悉水旱灾害防御方针、政策。</t>
  </si>
  <si>
    <t>景洪市三叶路农垦综合楼九楼  0691-2141258,2120225（传真）</t>
  </si>
  <si>
    <t>警戒护卫科</t>
  </si>
  <si>
    <t>一级主任科员及相当职务层次</t>
  </si>
  <si>
    <t>承担戒毒场所男子区域程序维护和安全守卫工作，参与日常巡逻，值班值守以及追逃等突发事件处置</t>
  </si>
  <si>
    <t>大专及以上</t>
  </si>
  <si>
    <t>身体素质较好、能熟练使用计算机，具备一定文字写作能力，计算机专业或数据分析相关专业者优先</t>
  </si>
  <si>
    <t>景洪市宣慰大道129号；0691-2145806</t>
  </si>
  <si>
    <t>“边境戒毒”微信公众号</t>
  </si>
  <si>
    <t>40周岁以下（1980年9月及以后出生）</t>
  </si>
  <si>
    <t>具有行政执法工作经历，具备夜间巡查、深入工矿企业一线、应对突发环境事件等工作能力</t>
  </si>
  <si>
    <t>州生态环境局312室人事科（景洪工业园区榕林路2号）                        联系电话：0691—2580838</t>
  </si>
  <si>
    <t>州生态环境局人事科，联系电话：0691—2580838</t>
  </si>
  <si>
    <t>35周岁以下（1985年9月及以后出生）</t>
  </si>
  <si>
    <t>州生态环境保护综合行政执法支队生态环境执法职位</t>
  </si>
  <si>
    <t>普查中心普查岗</t>
  </si>
  <si>
    <t>大学本科</t>
  </si>
  <si>
    <t>普通招生计划</t>
  </si>
  <si>
    <t>全州各级机关中已进行公务员登记备案且在编在岗的公务员（含参照公务员法管理单位中已进行参照登记备案且在编在岗的工作人员）</t>
  </si>
  <si>
    <t>景洪市民航路安全巷2号，0691-2580616</t>
  </si>
  <si>
    <t>https://www.xsbn.gov.cn/tjj/tjj.dhtml</t>
  </si>
  <si>
    <t>州交通运政管理处交通综合执法岗</t>
  </si>
  <si>
    <t>从事道路运输行政执法，突发道路运输事件应急处理，信访投诉和道路运输纠纷的受理处理</t>
  </si>
  <si>
    <t>35周岁以下</t>
  </si>
  <si>
    <t>热热爱道路运输事业，有较强的事业心和责任心；熟悉计算机应用和操作，具备一定的法津知识，有一定的文字综合写作能力。</t>
  </si>
  <si>
    <t>景洪市勐遮路7号西双版纳州交通运政管理处办公室，电话0691—2127363、2136785</t>
  </si>
  <si>
    <t>州交通运政管理处综合管理岗</t>
  </si>
  <si>
    <t>从事道路运输管理工作</t>
  </si>
  <si>
    <t>热爱道路运输事业，有较强的事业心和责任心；熟悉计算机应用和操作，具有一定的政策理论水平和较强的文字综合写作能力。</t>
  </si>
  <si>
    <t>景洪市交通运政管理所综合管理岗</t>
  </si>
  <si>
    <t>勐海县交通运政管理所综合管理岗</t>
  </si>
  <si>
    <t>勐腊县交通运政管理所综合管理岗</t>
  </si>
  <si>
    <t>法官助理</t>
  </si>
  <si>
    <t>35周岁以下（1986年9月以后出生）</t>
  </si>
  <si>
    <t>本州内基层人民法院公务员和持有法律职业资格证书C证及以上人员</t>
  </si>
  <si>
    <t>西双版纳州中级人民法院（景洪市宣慰大道）
联系电话：0691—2192264
监督电话：0691—2122609
（州中级人民法院督查室）</t>
  </si>
  <si>
    <t>司法行政岗位</t>
  </si>
  <si>
    <t>主要从事文秘、综合文稿起草、政工、党建、督察事务、后勤保障等工作</t>
  </si>
  <si>
    <t>35周岁以下（1986年10月以后出生）</t>
  </si>
  <si>
    <t>本州内基层人民法院公务员</t>
  </si>
  <si>
    <t>三级主任科员及以下</t>
  </si>
  <si>
    <t>大学</t>
  </si>
  <si>
    <t>国民教育本科以上</t>
  </si>
  <si>
    <t>40岁以下</t>
  </si>
  <si>
    <t>需从事检察行政工作经历1年以上</t>
  </si>
  <si>
    <t>景洪市庄董西路2号
0691—2167456</t>
  </si>
  <si>
    <t>http://www.xishuangbanna.jcy.gov.cn/</t>
  </si>
  <si>
    <t>三级高级检察官或三级检察官助理及以下</t>
  </si>
  <si>
    <t>法律专业</t>
  </si>
  <si>
    <t>41岁以下</t>
  </si>
  <si>
    <t>从事检察业务工作，并具有《国家法律职业资格证书》</t>
  </si>
  <si>
    <t>办公室工作岗位</t>
  </si>
  <si>
    <t>主要从事办公室文件材料撰写、处理日常综合事务等工作。</t>
  </si>
  <si>
    <t>35岁以下（1986年7月以后出生）</t>
  </si>
  <si>
    <t>有较强的文字综合写作能力，能熟练掌握和运用计算机；公务员年度考核均为称职以上等次</t>
  </si>
  <si>
    <t>景洪市宣慰大道67号景咏办公楼305室；联系电话：2122259</t>
  </si>
  <si>
    <t>同等条件下，优先考虑本地少数民族干部</t>
  </si>
  <si>
    <t>主要负责日常行政工作，协助综合性文件、报告、调研等材料起草</t>
  </si>
  <si>
    <t xml:space="preserve">  具有2年以上基层工作经历、2年以上公务员工作经历，计算截止时间为招考时间。新录用到乡镇、农场、街道工作的公务员必须具有3年以上最低服务年限。公务员年度考核均在称职以上。具有大学本科及以上学历。
  从事过文秘相关的工作经历，有较强的文字功底。</t>
  </si>
  <si>
    <t>州财政局407办公室（景洪市勐泐大道67号）
联系电话：0691-2122247
监督电话：0691-2128786
（州纪委州监委驻州财政局纪检监察组）</t>
  </si>
  <si>
    <t>财务兼综合业务</t>
  </si>
  <si>
    <t>从事财务会计兼社会保险经办业务</t>
  </si>
  <si>
    <t>州人力资源和社会保障局（景洪市易武路17号1号楼301室）
联系电话：0691-2135754
监督电话：0691-2128786
（州纪委州监委驻州财政局纪检监察组）</t>
  </si>
  <si>
    <t>项目科职位</t>
  </si>
  <si>
    <t>统计类、管理类</t>
  </si>
  <si>
    <t>景洪市宣慰大道67号</t>
  </si>
  <si>
    <t>工商管理类、文秘相关专业</t>
  </si>
  <si>
    <r>
      <rPr>
        <sz val="10"/>
        <color theme="1"/>
        <rFont val="宋体"/>
        <charset val="134"/>
      </rPr>
      <t>具有脱贫攻坚、</t>
    </r>
    <r>
      <rPr>
        <sz val="10"/>
        <color rgb="FFFF0000"/>
        <rFont val="宋体"/>
        <charset val="134"/>
      </rPr>
      <t>乡村振兴</t>
    </r>
    <r>
      <rPr>
        <sz val="10"/>
        <color theme="1"/>
        <rFont val="宋体"/>
        <charset val="134"/>
      </rPr>
      <t>工作经验。</t>
    </r>
  </si>
  <si>
    <t>西双版纳州干部休养所</t>
  </si>
  <si>
    <t>州委老干部局204室（景洪市宣慰大道67号）</t>
  </si>
  <si>
    <t>财务岗</t>
  </si>
  <si>
    <t>从事财务工作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</si>
</sst>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8">
    <font>
      <sz val="11"/>
      <color rgb="FF000000"/>
      <name val="等线"/>
      <charset val="134"/>
    </font>
    <font>
      <b/>
      <sz val="11"/>
      <color theme="1"/>
      <name val="宋体"/>
      <charset val="134"/>
    </font>
    <font>
      <sz val="10"/>
      <color theme="1"/>
      <name val="宋体"/>
      <charset val="134"/>
    </font>
    <font>
      <sz val="10"/>
      <color indexed="8"/>
      <name val="宋体"/>
      <charset val="134"/>
    </font>
    <font>
      <b/>
      <sz val="10"/>
      <color theme="1"/>
      <name val="宋体"/>
      <charset val="134"/>
    </font>
    <font>
      <sz val="10"/>
      <color theme="1"/>
      <name val="宋体"/>
      <charset val="134"/>
      <scheme val="minor"/>
    </font>
    <font>
      <sz val="11"/>
      <color theme="1"/>
      <name val="宋体"/>
      <charset val="134"/>
    </font>
    <font>
      <sz val="24"/>
      <color rgb="FF000000"/>
      <name val="方正小标宋_GBK"/>
      <charset val="134"/>
    </font>
    <font>
      <b/>
      <sz val="11"/>
      <color rgb="FF000000"/>
      <name val="宋体"/>
      <charset val="134"/>
    </font>
    <font>
      <sz val="10"/>
      <name val="宋体"/>
      <charset val="134"/>
    </font>
    <font>
      <sz val="10"/>
      <color theme="1"/>
      <name val="方正小标宋_GBK"/>
      <charset val="134"/>
    </font>
    <font>
      <b/>
      <sz val="10"/>
      <name val="宋体"/>
      <charset val="134"/>
    </font>
    <font>
      <sz val="10"/>
      <name val="方正小标宋_GBK"/>
      <charset val="134"/>
    </font>
    <font>
      <sz val="10"/>
      <color rgb="FFFF0000"/>
      <name val="方正小标宋_GBK"/>
      <charset val="134"/>
    </font>
    <font>
      <sz val="10"/>
      <color rgb="FFFF0000"/>
      <name val="宋体"/>
      <charset val="134"/>
    </font>
    <font>
      <b/>
      <sz val="10"/>
      <color theme="1"/>
      <name val="宋体"/>
      <charset val="134"/>
      <scheme val="minor"/>
    </font>
    <font>
      <sz val="10"/>
      <name val="宋体"/>
      <charset val="134"/>
      <scheme val="minor"/>
    </font>
    <font>
      <b/>
      <sz val="10"/>
      <color indexed="8"/>
      <name val="宋体"/>
      <charset val="134"/>
    </font>
    <font>
      <sz val="10"/>
      <color theme="1"/>
      <name val="宋体"/>
      <charset val="134"/>
      <scheme val="major"/>
    </font>
    <font>
      <b/>
      <sz val="11"/>
      <name val="宋体"/>
      <charset val="134"/>
    </font>
    <font>
      <u/>
      <sz val="10"/>
      <name val="宋体"/>
      <charset val="134"/>
    </font>
    <font>
      <u/>
      <sz val="10"/>
      <color theme="1"/>
      <name val="宋体"/>
      <charset val="134"/>
    </font>
    <font>
      <sz val="10"/>
      <color rgb="FFFF0000"/>
      <name val="宋体"/>
      <charset val="134"/>
      <scheme val="minor"/>
    </font>
    <font>
      <u/>
      <sz val="10"/>
      <color rgb="FF800080"/>
      <name val="宋体"/>
      <charset val="134"/>
    </font>
    <font>
      <u/>
      <sz val="10"/>
      <color rgb="FF0000FF"/>
      <name val="宋体"/>
      <charset val="134"/>
    </font>
    <font>
      <sz val="11"/>
      <name val="宋体"/>
      <charset val="134"/>
    </font>
    <font>
      <sz val="11"/>
      <name val="等线"/>
      <charset val="134"/>
    </font>
    <font>
      <sz val="24"/>
      <name val="方正小标宋_GBK"/>
      <charset val="134"/>
    </font>
    <font>
      <b/>
      <sz val="10"/>
      <name val="宋体"/>
      <charset val="134"/>
      <scheme val="minor"/>
    </font>
    <font>
      <sz val="10"/>
      <name val="宋体"/>
      <charset val="134"/>
      <scheme val="major"/>
    </font>
    <font>
      <b/>
      <sz val="10"/>
      <color rgb="FF000000"/>
      <name val="宋体"/>
      <charset val="134"/>
    </font>
    <font>
      <sz val="10"/>
      <color rgb="FF000000"/>
      <name val="宋体"/>
      <charset val="134"/>
    </font>
    <font>
      <sz val="9"/>
      <name val="宋体"/>
      <charset val="134"/>
    </font>
    <font>
      <u/>
      <sz val="11"/>
      <color rgb="FF0000FF"/>
      <name val="宋体"/>
      <charset val="134"/>
    </font>
    <font>
      <sz val="11"/>
      <name val="方正仿宋_GBK"/>
      <charset val="134"/>
    </font>
    <font>
      <sz val="10"/>
      <name val="等线"/>
      <charset val="134"/>
    </font>
    <font>
      <sz val="10"/>
      <name val="宋体"/>
      <charset val="0"/>
      <scheme val="minor"/>
    </font>
    <font>
      <sz val="11"/>
      <color rgb="FF000000"/>
      <name val="宋体"/>
      <charset val="134"/>
    </font>
    <font>
      <sz val="11"/>
      <color theme="0"/>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sz val="11"/>
      <color theme="1"/>
      <name val="宋体"/>
      <charset val="0"/>
      <scheme val="minor"/>
    </font>
    <font>
      <sz val="11"/>
      <color theme="1"/>
      <name val="宋体"/>
      <charset val="134"/>
      <scheme val="minor"/>
    </font>
    <font>
      <b/>
      <sz val="11"/>
      <color theme="1"/>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rgb="FFFA7D00"/>
      <name val="宋体"/>
      <charset val="0"/>
      <scheme val="minor"/>
    </font>
    <font>
      <u/>
      <sz val="10"/>
      <color rgb="FFFF0000"/>
      <name val="宋体"/>
      <charset val="134"/>
    </font>
  </fonts>
  <fills count="35">
    <fill>
      <patternFill patternType="none"/>
    </fill>
    <fill>
      <patternFill patternType="gray125"/>
    </fill>
    <fill>
      <patternFill patternType="solid">
        <fgColor theme="7" tint="0.8"/>
        <bgColor indexed="64"/>
      </patternFill>
    </fill>
    <fill>
      <patternFill patternType="solid">
        <fgColor rgb="FFFFFF00"/>
        <bgColor indexed="64"/>
      </patternFill>
    </fill>
    <fill>
      <patternFill patternType="solid">
        <fgColor theme="5"/>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42" fontId="43" fillId="0" borderId="0" applyFont="0" applyFill="0" applyBorder="0" applyAlignment="0" applyProtection="0">
      <alignment vertical="center"/>
    </xf>
    <xf numFmtId="0" fontId="42" fillId="8" borderId="0" applyNumberFormat="0" applyBorder="0" applyAlignment="0" applyProtection="0">
      <alignment vertical="center"/>
    </xf>
    <xf numFmtId="0" fontId="39" fillId="5" borderId="6" applyNumberFormat="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42" fillId="13" borderId="0" applyNumberFormat="0" applyBorder="0" applyAlignment="0" applyProtection="0">
      <alignment vertical="center"/>
    </xf>
    <xf numFmtId="0" fontId="46" fillId="11" borderId="0" applyNumberFormat="0" applyBorder="0" applyAlignment="0" applyProtection="0">
      <alignment vertical="center"/>
    </xf>
    <xf numFmtId="43" fontId="43" fillId="0" borderId="0" applyFont="0" applyFill="0" applyBorder="0" applyAlignment="0" applyProtection="0">
      <alignment vertical="center"/>
    </xf>
    <xf numFmtId="0" fontId="38" fillId="14" borderId="0" applyNumberFormat="0" applyBorder="0" applyAlignment="0" applyProtection="0">
      <alignment vertical="center"/>
    </xf>
    <xf numFmtId="0" fontId="33" fillId="0" borderId="0">
      <alignment vertical="center"/>
    </xf>
    <xf numFmtId="9" fontId="43" fillId="0" borderId="0" applyFont="0" applyFill="0" applyBorder="0" applyAlignment="0" applyProtection="0">
      <alignment vertical="center"/>
    </xf>
    <xf numFmtId="0" fontId="49" fillId="0" borderId="0" applyNumberFormat="0" applyFill="0" applyBorder="0" applyAlignment="0" applyProtection="0">
      <alignment vertical="center"/>
    </xf>
    <xf numFmtId="0" fontId="43" fillId="15" borderId="12" applyNumberFormat="0" applyFont="0" applyAlignment="0" applyProtection="0">
      <alignment vertical="center"/>
    </xf>
    <xf numFmtId="0" fontId="38" fillId="17" borderId="0" applyNumberFormat="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3" fillId="0" borderId="11" applyNumberFormat="0" applyFill="0" applyAlignment="0" applyProtection="0">
      <alignment vertical="center"/>
    </xf>
    <xf numFmtId="0" fontId="47" fillId="0" borderId="11" applyNumberFormat="0" applyFill="0" applyAlignment="0" applyProtection="0">
      <alignment vertical="center"/>
    </xf>
    <xf numFmtId="0" fontId="38" fillId="22" borderId="0" applyNumberFormat="0" applyBorder="0" applyAlignment="0" applyProtection="0">
      <alignment vertical="center"/>
    </xf>
    <xf numFmtId="0" fontId="41" fillId="0" borderId="8" applyNumberFormat="0" applyFill="0" applyAlignment="0" applyProtection="0">
      <alignment vertical="center"/>
    </xf>
    <xf numFmtId="0" fontId="38" fillId="23" borderId="0" applyNumberFormat="0" applyBorder="0" applyAlignment="0" applyProtection="0">
      <alignment vertical="center"/>
    </xf>
    <xf numFmtId="0" fontId="45" fillId="10" borderId="10" applyNumberFormat="0" applyAlignment="0" applyProtection="0">
      <alignment vertical="center"/>
    </xf>
    <xf numFmtId="0" fontId="56" fillId="10" borderId="6" applyNumberFormat="0" applyAlignment="0" applyProtection="0">
      <alignment vertical="center"/>
    </xf>
    <xf numFmtId="0" fontId="40" fillId="7" borderId="7" applyNumberFormat="0" applyAlignment="0" applyProtection="0">
      <alignment vertical="center"/>
    </xf>
    <xf numFmtId="0" fontId="42" fillId="24" borderId="0" applyNumberFormat="0" applyBorder="0" applyAlignment="0" applyProtection="0">
      <alignment vertical="center"/>
    </xf>
    <xf numFmtId="0" fontId="38" fillId="4" borderId="0" applyNumberFormat="0" applyBorder="0" applyAlignment="0" applyProtection="0">
      <alignment vertical="center"/>
    </xf>
    <xf numFmtId="0" fontId="55" fillId="0" borderId="13" applyNumberFormat="0" applyFill="0" applyAlignment="0" applyProtection="0">
      <alignment vertical="center"/>
    </xf>
    <xf numFmtId="0" fontId="44" fillId="0" borderId="9" applyNumberFormat="0" applyFill="0" applyAlignment="0" applyProtection="0">
      <alignment vertical="center"/>
    </xf>
    <xf numFmtId="0" fontId="52" fillId="20" borderId="0" applyNumberFormat="0" applyBorder="0" applyAlignment="0" applyProtection="0">
      <alignment vertical="center"/>
    </xf>
    <xf numFmtId="0" fontId="54" fillId="21" borderId="0" applyNumberFormat="0" applyBorder="0" applyAlignment="0" applyProtection="0">
      <alignment vertical="center"/>
    </xf>
    <xf numFmtId="0" fontId="42" fillId="26" borderId="0" applyNumberFormat="0" applyBorder="0" applyAlignment="0" applyProtection="0">
      <alignment vertical="center"/>
    </xf>
    <xf numFmtId="0" fontId="38" fillId="19" borderId="0" applyNumberFormat="0" applyBorder="0" applyAlignment="0" applyProtection="0">
      <alignment vertical="center"/>
    </xf>
    <xf numFmtId="0" fontId="42" fillId="16" borderId="0" applyNumberFormat="0" applyBorder="0" applyAlignment="0" applyProtection="0">
      <alignment vertical="center"/>
    </xf>
    <xf numFmtId="0" fontId="42" fillId="18" borderId="0" applyNumberFormat="0" applyBorder="0" applyAlignment="0" applyProtection="0">
      <alignment vertical="center"/>
    </xf>
    <xf numFmtId="0" fontId="42" fillId="9" borderId="0" applyNumberFormat="0" applyBorder="0" applyAlignment="0" applyProtection="0">
      <alignment vertical="center"/>
    </xf>
    <xf numFmtId="0" fontId="42" fillId="12" borderId="0" applyNumberFormat="0" applyBorder="0" applyAlignment="0" applyProtection="0">
      <alignment vertical="center"/>
    </xf>
    <xf numFmtId="0" fontId="38" fillId="6" borderId="0" applyNumberFormat="0" applyBorder="0" applyAlignment="0" applyProtection="0">
      <alignment vertical="center"/>
    </xf>
    <xf numFmtId="0" fontId="38"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38" fillId="31" borderId="0" applyNumberFormat="0" applyBorder="0" applyAlignment="0" applyProtection="0">
      <alignment vertical="center"/>
    </xf>
    <xf numFmtId="0" fontId="0" fillId="0" borderId="0"/>
    <xf numFmtId="0" fontId="42" fillId="32" borderId="0" applyNumberFormat="0" applyBorder="0" applyAlignment="0" applyProtection="0">
      <alignment vertical="center"/>
    </xf>
    <xf numFmtId="0" fontId="38" fillId="34" borderId="0" applyNumberFormat="0" applyBorder="0" applyAlignment="0" applyProtection="0">
      <alignment vertical="center"/>
    </xf>
    <xf numFmtId="0" fontId="38" fillId="25" borderId="0" applyNumberFormat="0" applyBorder="0" applyAlignment="0" applyProtection="0">
      <alignment vertical="center"/>
    </xf>
    <xf numFmtId="0" fontId="0" fillId="0" borderId="0"/>
    <xf numFmtId="0" fontId="42" fillId="33" borderId="0" applyNumberFormat="0" applyBorder="0" applyAlignment="0" applyProtection="0">
      <alignment vertical="center"/>
    </xf>
    <xf numFmtId="0" fontId="38" fillId="27" borderId="0" applyNumberFormat="0" applyBorder="0" applyAlignment="0" applyProtection="0">
      <alignment vertical="center"/>
    </xf>
    <xf numFmtId="0" fontId="0" fillId="0" borderId="0">
      <alignment vertical="center"/>
    </xf>
    <xf numFmtId="0" fontId="0" fillId="0" borderId="0"/>
  </cellStyleXfs>
  <cellXfs count="151">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1" xfId="0" applyFont="1" applyFill="1" applyBorder="1" applyAlignment="1">
      <alignment horizontal="center" vertical="center" wrapText="1"/>
    </xf>
    <xf numFmtId="49" fontId="8" fillId="0" borderId="1" xfId="5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9" fillId="0" borderId="1" xfId="52"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9" fillId="0" borderId="1" xfId="52"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16" fillId="0" borderId="1" xfId="52"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2" borderId="0" xfId="0" applyFont="1" applyFill="1" applyAlignment="1">
      <alignment horizontal="center" vertical="center"/>
    </xf>
    <xf numFmtId="49" fontId="19" fillId="0" borderId="1" xfId="52" applyNumberFormat="1" applyFont="1" applyFill="1" applyBorder="1" applyAlignment="1">
      <alignment horizontal="center" vertical="center" wrapText="1"/>
    </xf>
    <xf numFmtId="49" fontId="19" fillId="2" borderId="1" xfId="5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14"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9" fillId="2" borderId="1" xfId="52"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23" fillId="0" borderId="0" xfId="10" applyFont="1" applyAlignment="1">
      <alignment vertical="center" wrapText="1"/>
    </xf>
    <xf numFmtId="0" fontId="24" fillId="0" borderId="0" xfId="10" applyFont="1" applyAlignment="1">
      <alignment vertical="center" wrapText="1"/>
    </xf>
    <xf numFmtId="0" fontId="9" fillId="0" borderId="1" xfId="10" applyFont="1" applyBorder="1" applyAlignment="1">
      <alignment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3" fillId="0" borderId="1" xfId="10" applyFont="1" applyBorder="1" applyAlignment="1">
      <alignment vertical="center" wrapText="1"/>
    </xf>
    <xf numFmtId="0" fontId="24" fillId="0" borderId="1" xfId="10" applyFont="1" applyBorder="1" applyAlignment="1">
      <alignmen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6"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49" fontId="26" fillId="0" borderId="0" xfId="0" applyNumberFormat="1"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49" fontId="27" fillId="0" borderId="0" xfId="0" applyNumberFormat="1" applyFont="1" applyFill="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6" fillId="0" borderId="2" xfId="0" applyFont="1" applyFill="1" applyBorder="1" applyAlignment="1">
      <alignment horizontal="center" vertical="center" wrapText="1"/>
    </xf>
    <xf numFmtId="49" fontId="16" fillId="0" borderId="1" xfId="52"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49" fontId="9" fillId="0" borderId="1" xfId="52" applyNumberFormat="1" applyFont="1" applyFill="1" applyBorder="1" applyAlignment="1" applyProtection="1">
      <alignment horizontal="center" vertical="center" wrapText="1"/>
    </xf>
    <xf numFmtId="0" fontId="31"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49" fontId="32" fillId="0" borderId="1" xfId="52"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0" xfId="10" applyFont="1" applyFill="1" applyAlignment="1">
      <alignment vertical="center" wrapText="1"/>
    </xf>
    <xf numFmtId="49" fontId="9" fillId="0" borderId="2" xfId="0" applyNumberFormat="1" applyFont="1" applyFill="1" applyBorder="1" applyAlignment="1">
      <alignment vertical="center" wrapText="1"/>
    </xf>
    <xf numFmtId="49" fontId="9" fillId="0" borderId="1" xfId="0" applyNumberFormat="1" applyFont="1" applyFill="1" applyBorder="1" applyAlignment="1">
      <alignment vertical="center" wrapText="1"/>
    </xf>
    <xf numFmtId="49" fontId="9" fillId="0" borderId="1" xfId="10" applyNumberFormat="1" applyFont="1" applyFill="1" applyBorder="1" applyAlignment="1">
      <alignment vertical="center" wrapText="1"/>
    </xf>
    <xf numFmtId="0" fontId="33" fillId="0" borderId="1" xfId="10" applyFill="1" applyBorder="1">
      <alignment vertical="center"/>
    </xf>
    <xf numFmtId="0" fontId="9" fillId="0" borderId="1" xfId="10" applyFont="1" applyFill="1" applyBorder="1" applyAlignment="1">
      <alignment vertical="center" wrapText="1"/>
    </xf>
    <xf numFmtId="0" fontId="34" fillId="0" borderId="1" xfId="10" applyNumberFormat="1" applyFont="1" applyFill="1" applyBorder="1" applyAlignment="1" applyProtection="1">
      <alignment horizontal="center" vertical="center" wrapText="1"/>
    </xf>
    <xf numFmtId="0" fontId="35" fillId="0" borderId="1" xfId="10" applyNumberFormat="1" applyFont="1" applyFill="1" applyBorder="1" applyAlignment="1" applyProtection="1">
      <alignment horizontal="center" vertical="center" wrapText="1"/>
    </xf>
    <xf numFmtId="49" fontId="16"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49" fontId="36" fillId="0" borderId="2" xfId="1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6" fillId="0" borderId="3" xfId="1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4"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kylin\1.&#31995;&#32479;\&#26700;&#38754;\&#36980;&#36873;&#32844;&#20301;&#30003;&#25253;&#34920;\\home\lb\&#24037;&#20316;\2021&#19994;&#21153;&#24037;&#20316;\&#20844;&#24320;&#36980;&#36873;\C:\home\cx\&#26700;&#38754;\&#35745;&#21010;&#30003;&#25253;&#34920;202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www.xsbn.gov.cn/tjj/tjj.dhtml" TargetMode="External"/><Relationship Id="rId5" Type="http://schemas.openxmlformats.org/officeDocument/2006/relationships/hyperlink" Target="http://www.xsbn.gov.cn/fpb&#35199;&#21452;&#29256;&#32435;&#24030;&#20065;&#26449;&#25391;&#20852;&#23616;&#31383;&#21475;" TargetMode="External"/><Relationship Id="rId4" Type="http://schemas.openxmlformats.org/officeDocument/2006/relationships/hyperlink" Target="http://www.xsbnzx.gov.cn" TargetMode="External"/><Relationship Id="rId3" Type="http://schemas.openxmlformats.org/officeDocument/2006/relationships/hyperlink" Target="https://www.xsbn.gov.cn/xsbnscjdglj/xsbnscjdglj.dhtml" TargetMode="External"/><Relationship Id="rId2" Type="http://schemas.openxmlformats.org/officeDocument/2006/relationships/hyperlink" Target="http://www.xsbncawov.cn" TargetMode="External"/><Relationship Id="rId1" Type="http://schemas.openxmlformats.org/officeDocument/2006/relationships/hyperlink" Target="https://www.xsbn.gov.cn/zmzj/zmzj.dhtml" TargetMode="External"/></Relationships>
</file>

<file path=xl/worksheets/_rels/sheet2.xml.rels><?xml version="1.0" encoding="UTF-8" standalone="yes"?>
<Relationships xmlns="http://schemas.openxmlformats.org/package/2006/relationships"><Relationship Id="rId6" Type="http://schemas.openxmlformats.org/officeDocument/2006/relationships/hyperlink" Target="https://www.xsbn.gov.cn/tjj/tjj.dhtml" TargetMode="External"/><Relationship Id="rId5" Type="http://schemas.openxmlformats.org/officeDocument/2006/relationships/hyperlink" Target="http://www.xishuangbanna.jcy.gov.cn/" TargetMode="External"/><Relationship Id="rId4" Type="http://schemas.openxmlformats.org/officeDocument/2006/relationships/hyperlink" Target="http://www.xsbnzx.gov.cn" TargetMode="External"/><Relationship Id="rId3" Type="http://schemas.openxmlformats.org/officeDocument/2006/relationships/hyperlink" Target="https://www.xsbn.gov.cn/xsbnscjdglj/xsbnscjdglj.dhtml" TargetMode="External"/><Relationship Id="rId2" Type="http://schemas.openxmlformats.org/officeDocument/2006/relationships/hyperlink" Target="http://www.xsbncawov.cn" TargetMode="External"/><Relationship Id="rId1" Type="http://schemas.openxmlformats.org/officeDocument/2006/relationships/hyperlink" Target="https://www.xsbn.gov.cn/zmzj/zmzj.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tabSelected="1" zoomScale="85" zoomScaleNormal="85" workbookViewId="0">
      <selection activeCell="R4" sqref="R4:R6"/>
    </sheetView>
  </sheetViews>
  <sheetFormatPr defaultColWidth="9" defaultRowHeight="72" customHeight="1"/>
  <cols>
    <col min="1" max="1" width="5.25" style="88" customWidth="1"/>
    <col min="2" max="2" width="19" style="88" customWidth="1"/>
    <col min="3" max="3" width="8.87962962962963" style="89" customWidth="1"/>
    <col min="4" max="4" width="8.62962962962963" style="88" customWidth="1"/>
    <col min="5" max="5" width="6.12962962962963" style="90" customWidth="1"/>
    <col min="6" max="6" width="11" style="88" customWidth="1"/>
    <col min="7" max="7" width="18.8703703703704" style="88" customWidth="1"/>
    <col min="8" max="8" width="6.12962962962963" style="88" customWidth="1"/>
    <col min="9" max="9" width="4.87962962962963" style="88" customWidth="1"/>
    <col min="10" max="10" width="5.62962962962963" style="88" customWidth="1"/>
    <col min="11" max="11" width="6.5" style="88" customWidth="1"/>
    <col min="12" max="12" width="12.3611111111111" style="88" customWidth="1"/>
    <col min="13" max="13" width="10.3796296296296" style="88" customWidth="1"/>
    <col min="14" max="14" width="5.62962962962963" style="88" customWidth="1"/>
    <col min="15" max="15" width="6.12962962962963" style="88" customWidth="1"/>
    <col min="16" max="16" width="30.962962962963" style="88" customWidth="1"/>
    <col min="17" max="17" width="21.3796296296296" style="88" customWidth="1"/>
    <col min="18" max="18" width="24.1296296296296" style="89" customWidth="1"/>
    <col min="19" max="19" width="13.75" style="89" customWidth="1"/>
    <col min="20" max="31" width="9" style="88"/>
    <col min="32" max="16384" width="6.25" style="88"/>
  </cols>
  <sheetData>
    <row r="1" ht="48" customHeight="1" spans="1:19">
      <c r="A1" s="91" t="s">
        <v>0</v>
      </c>
      <c r="B1" s="91"/>
      <c r="C1" s="92"/>
      <c r="D1" s="91"/>
      <c r="E1" s="93"/>
      <c r="F1" s="91"/>
      <c r="G1" s="91"/>
      <c r="H1" s="91"/>
      <c r="I1" s="91"/>
      <c r="J1" s="91"/>
      <c r="K1" s="91"/>
      <c r="L1" s="91"/>
      <c r="M1" s="91"/>
      <c r="N1" s="91"/>
      <c r="O1" s="91"/>
      <c r="P1" s="91"/>
      <c r="Q1" s="91"/>
      <c r="R1" s="92"/>
      <c r="S1" s="92"/>
    </row>
    <row r="2" s="82" customFormat="1" ht="54" customHeight="1" spans="1:19">
      <c r="A2" s="94" t="s">
        <v>1</v>
      </c>
      <c r="B2" s="94" t="s">
        <v>2</v>
      </c>
      <c r="C2" s="55" t="s">
        <v>3</v>
      </c>
      <c r="D2" s="94" t="s">
        <v>4</v>
      </c>
      <c r="E2" s="95" t="s">
        <v>5</v>
      </c>
      <c r="F2" s="94" t="s">
        <v>6</v>
      </c>
      <c r="G2" s="94" t="s">
        <v>7</v>
      </c>
      <c r="H2" s="94" t="s">
        <v>8</v>
      </c>
      <c r="I2" s="55" t="s">
        <v>9</v>
      </c>
      <c r="J2" s="55" t="s">
        <v>10</v>
      </c>
      <c r="K2" s="55" t="s">
        <v>11</v>
      </c>
      <c r="L2" s="55" t="s">
        <v>12</v>
      </c>
      <c r="M2" s="55" t="s">
        <v>13</v>
      </c>
      <c r="N2" s="55" t="s">
        <v>14</v>
      </c>
      <c r="O2" s="55" t="s">
        <v>15</v>
      </c>
      <c r="P2" s="55" t="s">
        <v>16</v>
      </c>
      <c r="Q2" s="94" t="s">
        <v>17</v>
      </c>
      <c r="R2" s="94" t="s">
        <v>18</v>
      </c>
      <c r="S2" s="55" t="s">
        <v>19</v>
      </c>
    </row>
    <row r="3" s="83" customFormat="1" customHeight="1" spans="1:19">
      <c r="A3" s="21">
        <v>1</v>
      </c>
      <c r="B3" s="96" t="s">
        <v>20</v>
      </c>
      <c r="C3" s="33" t="s">
        <v>21</v>
      </c>
      <c r="D3" s="21" t="s">
        <v>22</v>
      </c>
      <c r="E3" s="97" t="s">
        <v>23</v>
      </c>
      <c r="F3" s="21" t="s">
        <v>24</v>
      </c>
      <c r="G3" s="21" t="s">
        <v>25</v>
      </c>
      <c r="H3" s="21">
        <v>4</v>
      </c>
      <c r="I3" s="21" t="s">
        <v>26</v>
      </c>
      <c r="J3" s="21" t="s">
        <v>27</v>
      </c>
      <c r="K3" s="21" t="s">
        <v>28</v>
      </c>
      <c r="L3" s="21" t="s">
        <v>27</v>
      </c>
      <c r="M3" s="21" t="s">
        <v>29</v>
      </c>
      <c r="N3" s="21" t="s">
        <v>27</v>
      </c>
      <c r="O3" s="21" t="s">
        <v>30</v>
      </c>
      <c r="P3" s="21" t="s">
        <v>31</v>
      </c>
      <c r="Q3" s="116" t="s">
        <v>32</v>
      </c>
      <c r="R3" s="117" t="s">
        <v>33</v>
      </c>
      <c r="S3" s="21" t="s">
        <v>31</v>
      </c>
    </row>
    <row r="4" s="83" customFormat="1" ht="80" customHeight="1" spans="1:19">
      <c r="A4" s="19">
        <v>2</v>
      </c>
      <c r="B4" s="20" t="s">
        <v>34</v>
      </c>
      <c r="C4" s="33" t="s">
        <v>35</v>
      </c>
      <c r="D4" s="21" t="s">
        <v>36</v>
      </c>
      <c r="E4" s="97" t="s">
        <v>37</v>
      </c>
      <c r="F4" s="21" t="s">
        <v>38</v>
      </c>
      <c r="G4" s="24" t="s">
        <v>39</v>
      </c>
      <c r="H4" s="21">
        <v>1</v>
      </c>
      <c r="I4" s="21" t="s">
        <v>26</v>
      </c>
      <c r="J4" s="21" t="s">
        <v>40</v>
      </c>
      <c r="K4" s="33" t="s">
        <v>41</v>
      </c>
      <c r="L4" s="21" t="s">
        <v>42</v>
      </c>
      <c r="M4" s="21" t="s">
        <v>43</v>
      </c>
      <c r="N4" s="21" t="s">
        <v>44</v>
      </c>
      <c r="O4" s="21" t="s">
        <v>30</v>
      </c>
      <c r="P4" s="24" t="s">
        <v>45</v>
      </c>
      <c r="Q4" s="121" t="s">
        <v>46</v>
      </c>
      <c r="R4" s="122" t="s">
        <v>47</v>
      </c>
      <c r="S4" s="123"/>
    </row>
    <row r="5" s="83" customFormat="1" ht="81" customHeight="1" spans="1:19">
      <c r="A5" s="98"/>
      <c r="B5" s="99"/>
      <c r="C5" s="33" t="s">
        <v>35</v>
      </c>
      <c r="D5" s="21" t="s">
        <v>36</v>
      </c>
      <c r="E5" s="97" t="s">
        <v>48</v>
      </c>
      <c r="F5" s="21" t="s">
        <v>38</v>
      </c>
      <c r="G5" s="24" t="s">
        <v>39</v>
      </c>
      <c r="H5" s="21">
        <v>1</v>
      </c>
      <c r="I5" s="21" t="s">
        <v>26</v>
      </c>
      <c r="J5" s="21" t="s">
        <v>40</v>
      </c>
      <c r="K5" s="33" t="s">
        <v>41</v>
      </c>
      <c r="L5" s="21" t="s">
        <v>42</v>
      </c>
      <c r="M5" s="21" t="s">
        <v>43</v>
      </c>
      <c r="N5" s="21" t="s">
        <v>49</v>
      </c>
      <c r="O5" s="21" t="s">
        <v>30</v>
      </c>
      <c r="P5" s="24" t="s">
        <v>45</v>
      </c>
      <c r="Q5" s="124"/>
      <c r="R5" s="125"/>
      <c r="S5" s="126"/>
    </row>
    <row r="6" s="83" customFormat="1" ht="67" customHeight="1" spans="1:19">
      <c r="A6" s="25"/>
      <c r="B6" s="26"/>
      <c r="C6" s="33" t="s">
        <v>35</v>
      </c>
      <c r="D6" s="21" t="s">
        <v>50</v>
      </c>
      <c r="E6" s="97" t="s">
        <v>51</v>
      </c>
      <c r="F6" s="21" t="s">
        <v>38</v>
      </c>
      <c r="G6" s="24" t="s">
        <v>52</v>
      </c>
      <c r="H6" s="21">
        <v>1</v>
      </c>
      <c r="I6" s="21" t="s">
        <v>26</v>
      </c>
      <c r="J6" s="21" t="s">
        <v>40</v>
      </c>
      <c r="K6" s="115" t="s">
        <v>28</v>
      </c>
      <c r="L6" s="21" t="s">
        <v>27</v>
      </c>
      <c r="M6" s="21" t="s">
        <v>29</v>
      </c>
      <c r="N6" s="21" t="s">
        <v>27</v>
      </c>
      <c r="O6" s="21" t="s">
        <v>30</v>
      </c>
      <c r="P6" s="24" t="s">
        <v>53</v>
      </c>
      <c r="Q6" s="127"/>
      <c r="R6" s="128"/>
      <c r="S6" s="129"/>
    </row>
    <row r="7" s="83" customFormat="1" customHeight="1" spans="1:19">
      <c r="A7" s="21">
        <v>3</v>
      </c>
      <c r="B7" s="96" t="s">
        <v>54</v>
      </c>
      <c r="C7" s="33" t="s">
        <v>35</v>
      </c>
      <c r="D7" s="21" t="s">
        <v>55</v>
      </c>
      <c r="E7" s="97" t="s">
        <v>56</v>
      </c>
      <c r="F7" s="21" t="s">
        <v>24</v>
      </c>
      <c r="G7" s="21" t="s">
        <v>57</v>
      </c>
      <c r="H7" s="21">
        <v>1</v>
      </c>
      <c r="I7" s="21" t="s">
        <v>26</v>
      </c>
      <c r="J7" s="21" t="s">
        <v>27</v>
      </c>
      <c r="K7" s="33" t="s">
        <v>41</v>
      </c>
      <c r="L7" s="83" t="s">
        <v>58</v>
      </c>
      <c r="M7" s="21" t="s">
        <v>29</v>
      </c>
      <c r="N7" s="21" t="s">
        <v>27</v>
      </c>
      <c r="O7" s="21" t="s">
        <v>30</v>
      </c>
      <c r="P7" s="21" t="s">
        <v>59</v>
      </c>
      <c r="Q7" s="116" t="s">
        <v>60</v>
      </c>
      <c r="R7" s="130" t="s">
        <v>61</v>
      </c>
      <c r="S7" s="21"/>
    </row>
    <row r="8" s="83" customFormat="1" customHeight="1" spans="1:19">
      <c r="A8" s="21">
        <v>4</v>
      </c>
      <c r="B8" s="96" t="s">
        <v>62</v>
      </c>
      <c r="C8" s="33" t="s">
        <v>35</v>
      </c>
      <c r="D8" s="21" t="s">
        <v>36</v>
      </c>
      <c r="E8" s="97" t="s">
        <v>63</v>
      </c>
      <c r="F8" s="21" t="s">
        <v>64</v>
      </c>
      <c r="G8" s="21" t="s">
        <v>65</v>
      </c>
      <c r="H8" s="21">
        <v>1</v>
      </c>
      <c r="I8" s="21" t="s">
        <v>26</v>
      </c>
      <c r="J8" s="21" t="s">
        <v>40</v>
      </c>
      <c r="K8" s="105" t="s">
        <v>28</v>
      </c>
      <c r="L8" s="21" t="s">
        <v>27</v>
      </c>
      <c r="M8" s="21" t="s">
        <v>43</v>
      </c>
      <c r="N8" s="21" t="s">
        <v>27</v>
      </c>
      <c r="O8" s="21" t="s">
        <v>27</v>
      </c>
      <c r="P8" s="24" t="s">
        <v>66</v>
      </c>
      <c r="Q8" s="116" t="s">
        <v>67</v>
      </c>
      <c r="R8" s="117" t="s">
        <v>47</v>
      </c>
      <c r="S8" s="21"/>
    </row>
    <row r="9" s="84" customFormat="1" customHeight="1" spans="1:19">
      <c r="A9" s="19">
        <v>5</v>
      </c>
      <c r="B9" s="100" t="s">
        <v>68</v>
      </c>
      <c r="C9" s="33" t="s">
        <v>69</v>
      </c>
      <c r="D9" s="21" t="s">
        <v>36</v>
      </c>
      <c r="E9" s="97" t="s">
        <v>70</v>
      </c>
      <c r="F9" s="21" t="s">
        <v>38</v>
      </c>
      <c r="G9" s="21" t="s">
        <v>71</v>
      </c>
      <c r="H9" s="21">
        <v>1</v>
      </c>
      <c r="I9" s="21" t="s">
        <v>26</v>
      </c>
      <c r="J9" s="21" t="s">
        <v>27</v>
      </c>
      <c r="K9" s="33" t="s">
        <v>41</v>
      </c>
      <c r="L9" s="21" t="s">
        <v>27</v>
      </c>
      <c r="M9" s="21" t="s">
        <v>43</v>
      </c>
      <c r="N9" s="21" t="s">
        <v>27</v>
      </c>
      <c r="O9" s="21" t="s">
        <v>27</v>
      </c>
      <c r="P9" s="21"/>
      <c r="Q9" s="131" t="s">
        <v>72</v>
      </c>
      <c r="R9" s="132" t="s">
        <v>73</v>
      </c>
      <c r="S9" s="21"/>
    </row>
    <row r="10" s="83" customFormat="1" customHeight="1" spans="1:19">
      <c r="A10" s="21">
        <v>6</v>
      </c>
      <c r="B10" s="96" t="s">
        <v>74</v>
      </c>
      <c r="C10" s="33" t="s">
        <v>75</v>
      </c>
      <c r="D10" s="21" t="s">
        <v>76</v>
      </c>
      <c r="E10" s="97" t="s">
        <v>77</v>
      </c>
      <c r="F10" s="21" t="s">
        <v>78</v>
      </c>
      <c r="G10" s="21" t="s">
        <v>79</v>
      </c>
      <c r="H10" s="21">
        <v>1</v>
      </c>
      <c r="I10" s="21" t="s">
        <v>26</v>
      </c>
      <c r="J10" s="21" t="s">
        <v>40</v>
      </c>
      <c r="K10" s="21" t="s">
        <v>28</v>
      </c>
      <c r="L10" s="21" t="s">
        <v>27</v>
      </c>
      <c r="M10" s="21" t="s">
        <v>29</v>
      </c>
      <c r="N10" s="21" t="s">
        <v>27</v>
      </c>
      <c r="O10" s="21"/>
      <c r="P10" s="21" t="s">
        <v>80</v>
      </c>
      <c r="Q10" s="117" t="s">
        <v>81</v>
      </c>
      <c r="R10" s="133" t="s">
        <v>82</v>
      </c>
      <c r="S10" s="134"/>
    </row>
    <row r="11" s="83" customFormat="1" customHeight="1" spans="1:19">
      <c r="A11" s="21">
        <v>7</v>
      </c>
      <c r="B11" s="96" t="s">
        <v>83</v>
      </c>
      <c r="C11" s="33" t="s">
        <v>84</v>
      </c>
      <c r="D11" s="21" t="s">
        <v>76</v>
      </c>
      <c r="E11" s="97" t="s">
        <v>85</v>
      </c>
      <c r="F11" s="21" t="s">
        <v>38</v>
      </c>
      <c r="G11" s="21" t="s">
        <v>79</v>
      </c>
      <c r="H11" s="21">
        <v>1</v>
      </c>
      <c r="I11" s="21" t="s">
        <v>86</v>
      </c>
      <c r="J11" s="21" t="s">
        <v>27</v>
      </c>
      <c r="K11" s="33" t="s">
        <v>41</v>
      </c>
      <c r="L11" s="21" t="s">
        <v>27</v>
      </c>
      <c r="M11" s="21" t="s">
        <v>43</v>
      </c>
      <c r="N11" s="21" t="s">
        <v>27</v>
      </c>
      <c r="O11" s="21" t="s">
        <v>87</v>
      </c>
      <c r="P11" s="21"/>
      <c r="Q11" s="116" t="s">
        <v>88</v>
      </c>
      <c r="R11" s="117" t="s">
        <v>89</v>
      </c>
      <c r="S11" s="21"/>
    </row>
    <row r="12" s="83" customFormat="1" customHeight="1" spans="1:19">
      <c r="A12" s="19">
        <v>8</v>
      </c>
      <c r="B12" s="96" t="s">
        <v>90</v>
      </c>
      <c r="C12" s="33" t="s">
        <v>69</v>
      </c>
      <c r="D12" s="21" t="s">
        <v>76</v>
      </c>
      <c r="E12" s="97" t="s">
        <v>91</v>
      </c>
      <c r="F12" s="21" t="s">
        <v>38</v>
      </c>
      <c r="G12" s="21" t="s">
        <v>92</v>
      </c>
      <c r="H12" s="21">
        <v>1</v>
      </c>
      <c r="I12" s="21" t="s">
        <v>26</v>
      </c>
      <c r="J12" s="21" t="s">
        <v>40</v>
      </c>
      <c r="K12" s="21" t="s">
        <v>28</v>
      </c>
      <c r="L12" s="21" t="s">
        <v>93</v>
      </c>
      <c r="M12" s="21" t="s">
        <v>29</v>
      </c>
      <c r="N12" s="21" t="s">
        <v>27</v>
      </c>
      <c r="O12" s="21" t="s">
        <v>27</v>
      </c>
      <c r="P12" s="116" t="s">
        <v>94</v>
      </c>
      <c r="Q12" s="121" t="s">
        <v>95</v>
      </c>
      <c r="R12" s="121" t="s">
        <v>96</v>
      </c>
      <c r="S12" s="21"/>
    </row>
    <row r="13" s="83" customFormat="1" ht="94" customHeight="1" spans="1:19">
      <c r="A13" s="25"/>
      <c r="B13" s="26"/>
      <c r="C13" s="33" t="s">
        <v>69</v>
      </c>
      <c r="D13" s="21" t="s">
        <v>97</v>
      </c>
      <c r="E13" s="97" t="s">
        <v>98</v>
      </c>
      <c r="F13" s="21" t="s">
        <v>38</v>
      </c>
      <c r="G13" s="21" t="s">
        <v>99</v>
      </c>
      <c r="H13" s="21">
        <v>1</v>
      </c>
      <c r="I13" s="21" t="s">
        <v>26</v>
      </c>
      <c r="J13" s="21" t="s">
        <v>40</v>
      </c>
      <c r="K13" s="21" t="s">
        <v>28</v>
      </c>
      <c r="L13" s="21" t="s">
        <v>58</v>
      </c>
      <c r="M13" s="21" t="s">
        <v>29</v>
      </c>
      <c r="N13" s="21" t="s">
        <v>27</v>
      </c>
      <c r="O13" s="21" t="s">
        <v>27</v>
      </c>
      <c r="P13" s="117" t="s">
        <v>100</v>
      </c>
      <c r="Q13" s="127"/>
      <c r="R13" s="127"/>
      <c r="S13" s="21"/>
    </row>
    <row r="14" s="83" customFormat="1" customHeight="1" spans="1:19">
      <c r="A14" s="21">
        <v>9</v>
      </c>
      <c r="B14" s="96" t="s">
        <v>101</v>
      </c>
      <c r="C14" s="33" t="s">
        <v>69</v>
      </c>
      <c r="D14" s="21" t="s">
        <v>102</v>
      </c>
      <c r="E14" s="97" t="s">
        <v>103</v>
      </c>
      <c r="F14" s="21" t="s">
        <v>38</v>
      </c>
      <c r="G14" s="21" t="s">
        <v>104</v>
      </c>
      <c r="H14" s="21">
        <v>1</v>
      </c>
      <c r="I14" s="21" t="s">
        <v>26</v>
      </c>
      <c r="J14" s="21" t="s">
        <v>27</v>
      </c>
      <c r="K14" s="105" t="s">
        <v>27</v>
      </c>
      <c r="L14" s="21"/>
      <c r="M14" s="21" t="s">
        <v>29</v>
      </c>
      <c r="N14" s="21" t="s">
        <v>27</v>
      </c>
      <c r="O14" s="21" t="s">
        <v>27</v>
      </c>
      <c r="P14" s="107" t="s">
        <v>105</v>
      </c>
      <c r="Q14" s="116" t="s">
        <v>106</v>
      </c>
      <c r="R14" s="135" t="s">
        <v>107</v>
      </c>
      <c r="S14" s="21"/>
    </row>
    <row r="15" s="83" customFormat="1" ht="68" customHeight="1" spans="1:19">
      <c r="A15" s="19">
        <v>10</v>
      </c>
      <c r="B15" s="16" t="s">
        <v>108</v>
      </c>
      <c r="C15" s="33" t="s">
        <v>69</v>
      </c>
      <c r="D15" s="15" t="s">
        <v>109</v>
      </c>
      <c r="E15" s="97" t="s">
        <v>110</v>
      </c>
      <c r="F15" s="21" t="s">
        <v>64</v>
      </c>
      <c r="G15" s="15" t="s">
        <v>111</v>
      </c>
      <c r="H15" s="15">
        <v>1</v>
      </c>
      <c r="I15" s="21" t="s">
        <v>26</v>
      </c>
      <c r="J15" s="15" t="s">
        <v>27</v>
      </c>
      <c r="K15" s="38" t="s">
        <v>41</v>
      </c>
      <c r="L15" s="15" t="s">
        <v>27</v>
      </c>
      <c r="M15" s="15" t="s">
        <v>112</v>
      </c>
      <c r="N15" s="15" t="s">
        <v>44</v>
      </c>
      <c r="O15" s="15" t="s">
        <v>27</v>
      </c>
      <c r="P15" s="118" t="s">
        <v>113</v>
      </c>
      <c r="Q15" s="61" t="s">
        <v>114</v>
      </c>
      <c r="R15" s="136" t="s">
        <v>115</v>
      </c>
      <c r="S15" s="21"/>
    </row>
    <row r="16" s="83" customFormat="1" ht="68" customHeight="1" spans="1:19">
      <c r="A16" s="25"/>
      <c r="B16" s="16" t="s">
        <v>108</v>
      </c>
      <c r="C16" s="33" t="s">
        <v>69</v>
      </c>
      <c r="D16" s="15" t="s">
        <v>109</v>
      </c>
      <c r="E16" s="97" t="s">
        <v>116</v>
      </c>
      <c r="F16" s="21" t="s">
        <v>64</v>
      </c>
      <c r="G16" s="15" t="s">
        <v>111</v>
      </c>
      <c r="H16" s="15">
        <v>1</v>
      </c>
      <c r="I16" s="21" t="s">
        <v>26</v>
      </c>
      <c r="J16" s="15" t="s">
        <v>27</v>
      </c>
      <c r="K16" s="38" t="s">
        <v>41</v>
      </c>
      <c r="L16" s="15" t="s">
        <v>27</v>
      </c>
      <c r="M16" s="15" t="s">
        <v>112</v>
      </c>
      <c r="N16" s="15" t="s">
        <v>49</v>
      </c>
      <c r="O16" s="15" t="s">
        <v>27</v>
      </c>
      <c r="P16" s="118" t="s">
        <v>113</v>
      </c>
      <c r="Q16" s="61"/>
      <c r="R16" s="137"/>
      <c r="S16" s="21"/>
    </row>
    <row r="17" s="83" customFormat="1" ht="117" customHeight="1" spans="1:19">
      <c r="A17" s="21">
        <v>11</v>
      </c>
      <c r="B17" s="96" t="s">
        <v>117</v>
      </c>
      <c r="C17" s="33" t="s">
        <v>69</v>
      </c>
      <c r="D17" s="33" t="s">
        <v>118</v>
      </c>
      <c r="E17" s="97" t="s">
        <v>119</v>
      </c>
      <c r="F17" s="21" t="s">
        <v>64</v>
      </c>
      <c r="G17" s="33" t="s">
        <v>120</v>
      </c>
      <c r="H17" s="33">
        <v>1</v>
      </c>
      <c r="I17" s="21" t="s">
        <v>26</v>
      </c>
      <c r="J17" s="21" t="s">
        <v>40</v>
      </c>
      <c r="K17" s="33" t="s">
        <v>41</v>
      </c>
      <c r="L17" s="119" t="s">
        <v>121</v>
      </c>
      <c r="M17" s="21" t="s">
        <v>29</v>
      </c>
      <c r="N17" s="21" t="s">
        <v>27</v>
      </c>
      <c r="O17" s="21" t="s">
        <v>27</v>
      </c>
      <c r="P17" s="107" t="s">
        <v>122</v>
      </c>
      <c r="Q17" s="117" t="s">
        <v>123</v>
      </c>
      <c r="R17" s="116" t="s">
        <v>124</v>
      </c>
      <c r="S17" s="21"/>
    </row>
    <row r="18" s="83" customFormat="1" ht="99" customHeight="1" spans="1:19">
      <c r="A18" s="21">
        <v>12</v>
      </c>
      <c r="B18" s="96" t="s">
        <v>125</v>
      </c>
      <c r="C18" s="33" t="s">
        <v>69</v>
      </c>
      <c r="D18" s="21" t="s">
        <v>126</v>
      </c>
      <c r="E18" s="97" t="s">
        <v>127</v>
      </c>
      <c r="F18" s="21" t="s">
        <v>24</v>
      </c>
      <c r="G18" s="21" t="s">
        <v>128</v>
      </c>
      <c r="H18" s="21">
        <v>1</v>
      </c>
      <c r="I18" s="21" t="s">
        <v>86</v>
      </c>
      <c r="J18" s="21" t="s">
        <v>27</v>
      </c>
      <c r="K18" s="21" t="s">
        <v>28</v>
      </c>
      <c r="L18" s="21" t="s">
        <v>27</v>
      </c>
      <c r="M18" s="21" t="s">
        <v>29</v>
      </c>
      <c r="N18" s="21" t="s">
        <v>44</v>
      </c>
      <c r="O18" s="21" t="s">
        <v>27</v>
      </c>
      <c r="P18" s="21" t="s">
        <v>129</v>
      </c>
      <c r="Q18" s="116" t="s">
        <v>130</v>
      </c>
      <c r="R18" s="116" t="s">
        <v>131</v>
      </c>
      <c r="S18" s="21"/>
    </row>
    <row r="19" s="85" customFormat="1" ht="51" customHeight="1" spans="1:19">
      <c r="A19" s="101">
        <v>13</v>
      </c>
      <c r="B19" s="36" t="s">
        <v>132</v>
      </c>
      <c r="C19" s="102" t="s">
        <v>69</v>
      </c>
      <c r="D19" s="38" t="s">
        <v>133</v>
      </c>
      <c r="E19" s="97" t="s">
        <v>134</v>
      </c>
      <c r="F19" s="38" t="s">
        <v>135</v>
      </c>
      <c r="G19" s="38" t="s">
        <v>136</v>
      </c>
      <c r="H19" s="38">
        <v>1</v>
      </c>
      <c r="I19" s="21" t="s">
        <v>26</v>
      </c>
      <c r="J19" s="38" t="s">
        <v>27</v>
      </c>
      <c r="K19" s="38" t="s">
        <v>27</v>
      </c>
      <c r="L19" s="38" t="s">
        <v>27</v>
      </c>
      <c r="M19" s="15" t="s">
        <v>112</v>
      </c>
      <c r="N19" s="38" t="s">
        <v>27</v>
      </c>
      <c r="O19" s="38" t="s">
        <v>27</v>
      </c>
      <c r="P19" s="38" t="s">
        <v>137</v>
      </c>
      <c r="Q19" s="74" t="s">
        <v>138</v>
      </c>
      <c r="R19" s="74" t="s">
        <v>139</v>
      </c>
      <c r="S19" s="38"/>
    </row>
    <row r="20" s="85" customFormat="1" ht="51" customHeight="1" spans="1:19">
      <c r="A20" s="103"/>
      <c r="B20" s="104"/>
      <c r="C20" s="102" t="s">
        <v>69</v>
      </c>
      <c r="D20" s="105" t="s">
        <v>140</v>
      </c>
      <c r="E20" s="97" t="s">
        <v>141</v>
      </c>
      <c r="F20" s="105" t="s">
        <v>38</v>
      </c>
      <c r="G20" s="105" t="s">
        <v>142</v>
      </c>
      <c r="H20" s="105">
        <v>1</v>
      </c>
      <c r="I20" s="21" t="s">
        <v>26</v>
      </c>
      <c r="J20" s="105" t="s">
        <v>27</v>
      </c>
      <c r="K20" s="105" t="s">
        <v>27</v>
      </c>
      <c r="L20" s="105" t="s">
        <v>27</v>
      </c>
      <c r="M20" s="21" t="s">
        <v>29</v>
      </c>
      <c r="N20" s="105" t="s">
        <v>44</v>
      </c>
      <c r="O20" s="105" t="s">
        <v>27</v>
      </c>
      <c r="P20" s="105" t="s">
        <v>143</v>
      </c>
      <c r="Q20" s="138"/>
      <c r="R20" s="138"/>
      <c r="S20" s="105"/>
    </row>
    <row r="21" s="85" customFormat="1" ht="52" customHeight="1" spans="1:19">
      <c r="A21" s="103"/>
      <c r="B21" s="104"/>
      <c r="C21" s="102" t="s">
        <v>69</v>
      </c>
      <c r="D21" s="105" t="s">
        <v>140</v>
      </c>
      <c r="E21" s="97" t="s">
        <v>144</v>
      </c>
      <c r="F21" s="105" t="s">
        <v>38</v>
      </c>
      <c r="G21" s="105" t="s">
        <v>142</v>
      </c>
      <c r="H21" s="105">
        <v>1</v>
      </c>
      <c r="I21" s="21" t="s">
        <v>26</v>
      </c>
      <c r="J21" s="105" t="s">
        <v>27</v>
      </c>
      <c r="K21" s="105" t="s">
        <v>27</v>
      </c>
      <c r="L21" s="105" t="s">
        <v>27</v>
      </c>
      <c r="M21" s="21" t="s">
        <v>29</v>
      </c>
      <c r="N21" s="105" t="s">
        <v>49</v>
      </c>
      <c r="O21" s="105" t="s">
        <v>27</v>
      </c>
      <c r="P21" s="105" t="s">
        <v>143</v>
      </c>
      <c r="Q21" s="138"/>
      <c r="R21" s="138"/>
      <c r="S21" s="105"/>
    </row>
    <row r="22" s="85" customFormat="1" ht="57" customHeight="1" spans="1:19">
      <c r="A22" s="103"/>
      <c r="B22" s="40"/>
      <c r="C22" s="102" t="s">
        <v>145</v>
      </c>
      <c r="D22" s="38" t="s">
        <v>146</v>
      </c>
      <c r="E22" s="97" t="s">
        <v>147</v>
      </c>
      <c r="F22" s="38" t="s">
        <v>38</v>
      </c>
      <c r="G22" s="38" t="s">
        <v>136</v>
      </c>
      <c r="H22" s="38">
        <v>1</v>
      </c>
      <c r="I22" s="21" t="s">
        <v>26</v>
      </c>
      <c r="J22" s="38" t="s">
        <v>27</v>
      </c>
      <c r="K22" s="38" t="s">
        <v>27</v>
      </c>
      <c r="L22" s="38" t="s">
        <v>27</v>
      </c>
      <c r="M22" s="21" t="s">
        <v>29</v>
      </c>
      <c r="N22" s="38" t="s">
        <v>27</v>
      </c>
      <c r="O22" s="38" t="s">
        <v>27</v>
      </c>
      <c r="P22" s="38" t="s">
        <v>137</v>
      </c>
      <c r="Q22" s="74"/>
      <c r="R22" s="74"/>
      <c r="S22" s="38"/>
    </row>
    <row r="23" s="85" customFormat="1" ht="57" customHeight="1" spans="1:19">
      <c r="A23" s="106"/>
      <c r="B23" s="42"/>
      <c r="C23" s="102" t="s">
        <v>145</v>
      </c>
      <c r="D23" s="38" t="s">
        <v>148</v>
      </c>
      <c r="E23" s="97" t="s">
        <v>149</v>
      </c>
      <c r="F23" s="38" t="s">
        <v>38</v>
      </c>
      <c r="G23" s="38" t="s">
        <v>136</v>
      </c>
      <c r="H23" s="38">
        <v>1</v>
      </c>
      <c r="I23" s="21" t="s">
        <v>26</v>
      </c>
      <c r="J23" s="38" t="s">
        <v>27</v>
      </c>
      <c r="K23" s="38" t="s">
        <v>27</v>
      </c>
      <c r="L23" s="38" t="s">
        <v>27</v>
      </c>
      <c r="M23" s="21" t="s">
        <v>29</v>
      </c>
      <c r="N23" s="38" t="s">
        <v>27</v>
      </c>
      <c r="O23" s="38" t="s">
        <v>27</v>
      </c>
      <c r="P23" s="38" t="s">
        <v>137</v>
      </c>
      <c r="Q23" s="74"/>
      <c r="R23" s="74"/>
      <c r="S23" s="38"/>
    </row>
    <row r="24" s="85" customFormat="1" ht="53" customHeight="1" spans="1:19">
      <c r="A24" s="103">
        <v>14</v>
      </c>
      <c r="B24" s="104" t="s">
        <v>150</v>
      </c>
      <c r="C24" s="102" t="s">
        <v>145</v>
      </c>
      <c r="D24" s="105" t="s">
        <v>151</v>
      </c>
      <c r="E24" s="97" t="s">
        <v>152</v>
      </c>
      <c r="F24" s="105" t="s">
        <v>38</v>
      </c>
      <c r="G24" s="105" t="s">
        <v>153</v>
      </c>
      <c r="H24" s="105">
        <v>1</v>
      </c>
      <c r="I24" s="21" t="s">
        <v>26</v>
      </c>
      <c r="J24" s="105" t="s">
        <v>27</v>
      </c>
      <c r="K24" s="21" t="s">
        <v>28</v>
      </c>
      <c r="L24" s="105" t="s">
        <v>27</v>
      </c>
      <c r="M24" s="21" t="s">
        <v>29</v>
      </c>
      <c r="N24" s="105" t="s">
        <v>44</v>
      </c>
      <c r="O24" s="105" t="s">
        <v>27</v>
      </c>
      <c r="P24" s="105"/>
      <c r="Q24" s="138" t="s">
        <v>154</v>
      </c>
      <c r="R24" s="139" t="s">
        <v>155</v>
      </c>
      <c r="S24" s="105"/>
    </row>
    <row r="25" s="85" customFormat="1" ht="53" customHeight="1" spans="1:19">
      <c r="A25" s="103"/>
      <c r="B25" s="104"/>
      <c r="C25" s="102" t="s">
        <v>145</v>
      </c>
      <c r="D25" s="105" t="s">
        <v>151</v>
      </c>
      <c r="E25" s="97" t="s">
        <v>156</v>
      </c>
      <c r="F25" s="105" t="s">
        <v>38</v>
      </c>
      <c r="G25" s="105" t="s">
        <v>153</v>
      </c>
      <c r="H25" s="105">
        <v>1</v>
      </c>
      <c r="I25" s="21" t="s">
        <v>26</v>
      </c>
      <c r="J25" s="105" t="s">
        <v>27</v>
      </c>
      <c r="K25" s="21" t="s">
        <v>28</v>
      </c>
      <c r="L25" s="105" t="s">
        <v>27</v>
      </c>
      <c r="M25" s="21" t="s">
        <v>29</v>
      </c>
      <c r="N25" s="105" t="s">
        <v>49</v>
      </c>
      <c r="O25" s="105" t="s">
        <v>27</v>
      </c>
      <c r="P25" s="105"/>
      <c r="Q25" s="138"/>
      <c r="R25" s="139"/>
      <c r="S25" s="105"/>
    </row>
    <row r="26" s="83" customFormat="1" ht="64" customHeight="1" spans="1:19">
      <c r="A26" s="98">
        <v>15</v>
      </c>
      <c r="B26" s="20" t="s">
        <v>157</v>
      </c>
      <c r="C26" s="33" t="s">
        <v>145</v>
      </c>
      <c r="D26" s="21" t="s">
        <v>158</v>
      </c>
      <c r="E26" s="97" t="s">
        <v>159</v>
      </c>
      <c r="F26" s="21" t="s">
        <v>38</v>
      </c>
      <c r="G26" s="21" t="s">
        <v>160</v>
      </c>
      <c r="H26" s="21">
        <v>3</v>
      </c>
      <c r="I26" s="21" t="s">
        <v>26</v>
      </c>
      <c r="J26" s="21" t="s">
        <v>27</v>
      </c>
      <c r="K26" s="105" t="s">
        <v>41</v>
      </c>
      <c r="L26" s="21" t="s">
        <v>27</v>
      </c>
      <c r="M26" s="21" t="s">
        <v>29</v>
      </c>
      <c r="N26" s="21" t="s">
        <v>27</v>
      </c>
      <c r="O26" s="21" t="s">
        <v>27</v>
      </c>
      <c r="P26" s="120" t="s">
        <v>161</v>
      </c>
      <c r="Q26" s="124" t="s">
        <v>162</v>
      </c>
      <c r="R26" s="124" t="s">
        <v>163</v>
      </c>
      <c r="S26" s="21"/>
    </row>
    <row r="27" s="83" customFormat="1" ht="64" customHeight="1" spans="1:19">
      <c r="A27" s="98"/>
      <c r="B27" s="99"/>
      <c r="C27" s="33" t="s">
        <v>145</v>
      </c>
      <c r="D27" s="21" t="s">
        <v>164</v>
      </c>
      <c r="E27" s="97" t="s">
        <v>165</v>
      </c>
      <c r="F27" s="21" t="s">
        <v>38</v>
      </c>
      <c r="G27" s="21" t="s">
        <v>160</v>
      </c>
      <c r="H27" s="21">
        <v>3</v>
      </c>
      <c r="I27" s="21" t="s">
        <v>26</v>
      </c>
      <c r="J27" s="21" t="s">
        <v>27</v>
      </c>
      <c r="K27" s="105" t="s">
        <v>41</v>
      </c>
      <c r="L27" s="21" t="s">
        <v>27</v>
      </c>
      <c r="M27" s="21" t="s">
        <v>29</v>
      </c>
      <c r="N27" s="21" t="s">
        <v>27</v>
      </c>
      <c r="O27" s="21" t="s">
        <v>27</v>
      </c>
      <c r="P27" s="120" t="s">
        <v>161</v>
      </c>
      <c r="Q27" s="124"/>
      <c r="R27" s="124"/>
      <c r="S27" s="21"/>
    </row>
    <row r="28" s="83" customFormat="1" ht="64" customHeight="1" spans="1:19">
      <c r="A28" s="98"/>
      <c r="B28" s="99"/>
      <c r="C28" s="33" t="s">
        <v>145</v>
      </c>
      <c r="D28" s="21" t="s">
        <v>166</v>
      </c>
      <c r="E28" s="97" t="s">
        <v>167</v>
      </c>
      <c r="F28" s="21" t="s">
        <v>38</v>
      </c>
      <c r="G28" s="21" t="s">
        <v>160</v>
      </c>
      <c r="H28" s="21">
        <v>1</v>
      </c>
      <c r="I28" s="21" t="s">
        <v>26</v>
      </c>
      <c r="J28" s="21" t="s">
        <v>27</v>
      </c>
      <c r="K28" s="105" t="s">
        <v>41</v>
      </c>
      <c r="L28" s="21" t="s">
        <v>27</v>
      </c>
      <c r="M28" s="21" t="s">
        <v>29</v>
      </c>
      <c r="N28" s="21" t="s">
        <v>27</v>
      </c>
      <c r="O28" s="21" t="s">
        <v>27</v>
      </c>
      <c r="P28" s="120" t="s">
        <v>161</v>
      </c>
      <c r="Q28" s="124"/>
      <c r="R28" s="124"/>
      <c r="S28" s="21"/>
    </row>
    <row r="29" s="83" customFormat="1" ht="64" customHeight="1" spans="1:19">
      <c r="A29" s="25"/>
      <c r="B29" s="26"/>
      <c r="C29" s="33" t="s">
        <v>145</v>
      </c>
      <c r="D29" s="21" t="s">
        <v>168</v>
      </c>
      <c r="E29" s="97" t="s">
        <v>169</v>
      </c>
      <c r="F29" s="21" t="s">
        <v>38</v>
      </c>
      <c r="G29" s="21" t="s">
        <v>160</v>
      </c>
      <c r="H29" s="21">
        <v>1</v>
      </c>
      <c r="I29" s="21" t="s">
        <v>26</v>
      </c>
      <c r="J29" s="21" t="s">
        <v>27</v>
      </c>
      <c r="K29" s="105" t="s">
        <v>41</v>
      </c>
      <c r="L29" s="21" t="s">
        <v>27</v>
      </c>
      <c r="M29" s="21" t="s">
        <v>29</v>
      </c>
      <c r="N29" s="21" t="s">
        <v>27</v>
      </c>
      <c r="O29" s="21" t="s">
        <v>27</v>
      </c>
      <c r="P29" s="120" t="s">
        <v>161</v>
      </c>
      <c r="Q29" s="127"/>
      <c r="R29" s="127"/>
      <c r="S29" s="21"/>
    </row>
    <row r="30" s="86" customFormat="1" ht="80" customHeight="1" spans="1:19">
      <c r="A30" s="21">
        <v>16</v>
      </c>
      <c r="B30" s="96" t="s">
        <v>170</v>
      </c>
      <c r="C30" s="33" t="s">
        <v>145</v>
      </c>
      <c r="D30" s="21" t="s">
        <v>36</v>
      </c>
      <c r="E30" s="97" t="s">
        <v>171</v>
      </c>
      <c r="F30" s="21" t="s">
        <v>38</v>
      </c>
      <c r="G30" s="107" t="s">
        <v>172</v>
      </c>
      <c r="H30" s="21">
        <v>1</v>
      </c>
      <c r="I30" s="21" t="s">
        <v>26</v>
      </c>
      <c r="J30" s="21" t="s">
        <v>27</v>
      </c>
      <c r="K30" s="105" t="s">
        <v>28</v>
      </c>
      <c r="L30" s="21" t="s">
        <v>27</v>
      </c>
      <c r="M30" s="21" t="s">
        <v>29</v>
      </c>
      <c r="N30" s="21" t="s">
        <v>27</v>
      </c>
      <c r="O30" s="21" t="s">
        <v>30</v>
      </c>
      <c r="P30" s="107" t="s">
        <v>173</v>
      </c>
      <c r="Q30" s="116" t="s">
        <v>174</v>
      </c>
      <c r="R30" s="117" t="s">
        <v>47</v>
      </c>
      <c r="S30" s="21"/>
    </row>
    <row r="31" s="83" customFormat="1" ht="78" customHeight="1" spans="1:19">
      <c r="A31" s="19">
        <v>17</v>
      </c>
      <c r="B31" s="20" t="s">
        <v>175</v>
      </c>
      <c r="C31" s="102" t="s">
        <v>69</v>
      </c>
      <c r="D31" s="108" t="s">
        <v>36</v>
      </c>
      <c r="E31" s="97" t="s">
        <v>176</v>
      </c>
      <c r="F31" s="21" t="s">
        <v>38</v>
      </c>
      <c r="G31" s="21" t="s">
        <v>177</v>
      </c>
      <c r="H31" s="21">
        <v>1</v>
      </c>
      <c r="I31" s="21" t="s">
        <v>26</v>
      </c>
      <c r="J31" s="21" t="s">
        <v>27</v>
      </c>
      <c r="K31" s="21" t="s">
        <v>27</v>
      </c>
      <c r="L31" s="21" t="s">
        <v>27</v>
      </c>
      <c r="M31" s="21" t="s">
        <v>29</v>
      </c>
      <c r="N31" s="21" t="s">
        <v>44</v>
      </c>
      <c r="O31" s="116" t="s">
        <v>27</v>
      </c>
      <c r="P31" s="117" t="s">
        <v>178</v>
      </c>
      <c r="Q31" s="121" t="s">
        <v>179</v>
      </c>
      <c r="R31" s="121" t="s">
        <v>180</v>
      </c>
      <c r="S31" s="21"/>
    </row>
    <row r="32" s="83" customFormat="1" ht="78" customHeight="1" spans="1:19">
      <c r="A32" s="25"/>
      <c r="B32" s="26"/>
      <c r="C32" s="102" t="s">
        <v>69</v>
      </c>
      <c r="D32" s="108" t="s">
        <v>36</v>
      </c>
      <c r="E32" s="97" t="s">
        <v>181</v>
      </c>
      <c r="F32" s="21" t="s">
        <v>38</v>
      </c>
      <c r="G32" s="21" t="s">
        <v>177</v>
      </c>
      <c r="H32" s="21">
        <v>1</v>
      </c>
      <c r="I32" s="21" t="s">
        <v>26</v>
      </c>
      <c r="J32" s="21" t="s">
        <v>27</v>
      </c>
      <c r="K32" s="21" t="s">
        <v>27</v>
      </c>
      <c r="L32" s="21" t="s">
        <v>27</v>
      </c>
      <c r="M32" s="21" t="s">
        <v>29</v>
      </c>
      <c r="N32" s="21" t="s">
        <v>49</v>
      </c>
      <c r="O32" s="116" t="s">
        <v>27</v>
      </c>
      <c r="P32" s="117" t="s">
        <v>178</v>
      </c>
      <c r="Q32" s="127"/>
      <c r="R32" s="127"/>
      <c r="S32" s="21"/>
    </row>
    <row r="33" s="83" customFormat="1" ht="87" customHeight="1" spans="1:19">
      <c r="A33" s="21">
        <v>18</v>
      </c>
      <c r="B33" s="96" t="s">
        <v>182</v>
      </c>
      <c r="C33" s="33" t="s">
        <v>145</v>
      </c>
      <c r="D33" s="21" t="s">
        <v>183</v>
      </c>
      <c r="E33" s="97" t="s">
        <v>184</v>
      </c>
      <c r="F33" s="21" t="s">
        <v>38</v>
      </c>
      <c r="G33" s="21" t="s">
        <v>185</v>
      </c>
      <c r="H33" s="21">
        <v>1</v>
      </c>
      <c r="I33" s="21" t="s">
        <v>26</v>
      </c>
      <c r="J33" s="21" t="s">
        <v>27</v>
      </c>
      <c r="K33" s="21" t="s">
        <v>27</v>
      </c>
      <c r="L33" s="21" t="s">
        <v>27</v>
      </c>
      <c r="M33" s="21" t="s">
        <v>29</v>
      </c>
      <c r="N33" s="116" t="s">
        <v>27</v>
      </c>
      <c r="O33" s="116" t="s">
        <v>27</v>
      </c>
      <c r="P33" s="117"/>
      <c r="Q33" s="116" t="s">
        <v>186</v>
      </c>
      <c r="R33" s="117" t="s">
        <v>187</v>
      </c>
      <c r="S33" s="21"/>
    </row>
    <row r="34" s="87" customFormat="1" ht="113" customHeight="1" spans="1:19">
      <c r="A34" s="109">
        <v>19</v>
      </c>
      <c r="B34" s="110" t="s">
        <v>188</v>
      </c>
      <c r="C34" s="111" t="s">
        <v>69</v>
      </c>
      <c r="D34" s="112" t="s">
        <v>189</v>
      </c>
      <c r="E34" s="97" t="s">
        <v>190</v>
      </c>
      <c r="F34" s="112" t="s">
        <v>135</v>
      </c>
      <c r="G34" s="112" t="s">
        <v>191</v>
      </c>
      <c r="H34" s="112">
        <v>1</v>
      </c>
      <c r="I34" s="21" t="s">
        <v>26</v>
      </c>
      <c r="J34" s="112" t="s">
        <v>27</v>
      </c>
      <c r="K34" s="112" t="s">
        <v>27</v>
      </c>
      <c r="L34" s="112" t="s">
        <v>192</v>
      </c>
      <c r="M34" s="21" t="s">
        <v>29</v>
      </c>
      <c r="N34" s="112" t="s">
        <v>27</v>
      </c>
      <c r="O34" s="21" t="s">
        <v>30</v>
      </c>
      <c r="P34" s="112" t="s">
        <v>193</v>
      </c>
      <c r="Q34" s="140" t="s">
        <v>194</v>
      </c>
      <c r="R34" s="141" t="s">
        <v>195</v>
      </c>
      <c r="S34" s="142"/>
    </row>
    <row r="35" s="87" customFormat="1" ht="113" customHeight="1" spans="1:19">
      <c r="A35" s="113"/>
      <c r="B35" s="114"/>
      <c r="C35" s="111" t="s">
        <v>69</v>
      </c>
      <c r="D35" s="112" t="s">
        <v>196</v>
      </c>
      <c r="E35" s="97" t="s">
        <v>197</v>
      </c>
      <c r="F35" s="112" t="s">
        <v>38</v>
      </c>
      <c r="G35" s="112" t="s">
        <v>198</v>
      </c>
      <c r="H35" s="112">
        <v>1</v>
      </c>
      <c r="I35" s="21" t="s">
        <v>26</v>
      </c>
      <c r="J35" s="112" t="s">
        <v>27</v>
      </c>
      <c r="K35" s="112" t="s">
        <v>27</v>
      </c>
      <c r="L35" s="112" t="s">
        <v>199</v>
      </c>
      <c r="M35" s="21" t="s">
        <v>29</v>
      </c>
      <c r="N35" s="112" t="s">
        <v>27</v>
      </c>
      <c r="O35" s="21" t="s">
        <v>30</v>
      </c>
      <c r="P35" s="112" t="s">
        <v>200</v>
      </c>
      <c r="Q35" s="143"/>
      <c r="R35" s="144"/>
      <c r="S35" s="142"/>
    </row>
    <row r="36" s="87" customFormat="1" ht="79" customHeight="1" spans="1:19">
      <c r="A36" s="113">
        <v>20</v>
      </c>
      <c r="B36" s="94" t="s">
        <v>201</v>
      </c>
      <c r="C36" s="33" t="s">
        <v>145</v>
      </c>
      <c r="D36" s="21" t="s">
        <v>102</v>
      </c>
      <c r="E36" s="97" t="s">
        <v>202</v>
      </c>
      <c r="F36" s="21" t="s">
        <v>38</v>
      </c>
      <c r="G36" s="21" t="s">
        <v>104</v>
      </c>
      <c r="H36" s="21">
        <v>1</v>
      </c>
      <c r="I36" s="21" t="s">
        <v>26</v>
      </c>
      <c r="J36" s="21" t="s">
        <v>27</v>
      </c>
      <c r="K36" s="105" t="s">
        <v>41</v>
      </c>
      <c r="L36" s="21" t="s">
        <v>27</v>
      </c>
      <c r="M36" s="21" t="s">
        <v>29</v>
      </c>
      <c r="N36" s="21" t="s">
        <v>27</v>
      </c>
      <c r="O36" s="21" t="s">
        <v>30</v>
      </c>
      <c r="P36" s="21" t="s">
        <v>203</v>
      </c>
      <c r="Q36" s="116" t="s">
        <v>204</v>
      </c>
      <c r="R36" s="145" t="s">
        <v>205</v>
      </c>
      <c r="S36" s="146"/>
    </row>
    <row r="37" s="83" customFormat="1" ht="68" customHeight="1" spans="1:19">
      <c r="A37" s="19">
        <v>21</v>
      </c>
      <c r="B37" s="20" t="s">
        <v>206</v>
      </c>
      <c r="C37" s="33" t="s">
        <v>207</v>
      </c>
      <c r="D37" s="21" t="s">
        <v>208</v>
      </c>
      <c r="E37" s="97" t="s">
        <v>209</v>
      </c>
      <c r="F37" s="21" t="s">
        <v>210</v>
      </c>
      <c r="G37" s="21" t="s">
        <v>211</v>
      </c>
      <c r="H37" s="21">
        <v>2</v>
      </c>
      <c r="I37" s="21" t="s">
        <v>26</v>
      </c>
      <c r="J37" s="21" t="s">
        <v>27</v>
      </c>
      <c r="K37" s="21" t="s">
        <v>41</v>
      </c>
      <c r="L37" s="21" t="s">
        <v>27</v>
      </c>
      <c r="M37" s="15" t="s">
        <v>112</v>
      </c>
      <c r="N37" s="21" t="s">
        <v>27</v>
      </c>
      <c r="O37" s="21" t="s">
        <v>27</v>
      </c>
      <c r="P37" s="21" t="s">
        <v>212</v>
      </c>
      <c r="Q37" s="121" t="s">
        <v>213</v>
      </c>
      <c r="R37" s="121" t="s">
        <v>214</v>
      </c>
      <c r="S37" s="21" t="s">
        <v>215</v>
      </c>
    </row>
    <row r="38" s="83" customFormat="1" ht="68" customHeight="1" spans="1:19">
      <c r="A38" s="25"/>
      <c r="B38" s="26"/>
      <c r="C38" s="33" t="s">
        <v>207</v>
      </c>
      <c r="D38" s="21" t="s">
        <v>216</v>
      </c>
      <c r="E38" s="97" t="s">
        <v>217</v>
      </c>
      <c r="F38" s="21" t="s">
        <v>64</v>
      </c>
      <c r="G38" s="21" t="s">
        <v>218</v>
      </c>
      <c r="H38" s="21">
        <v>2</v>
      </c>
      <c r="I38" s="21" t="s">
        <v>26</v>
      </c>
      <c r="J38" s="21" t="s">
        <v>27</v>
      </c>
      <c r="K38" s="21" t="s">
        <v>41</v>
      </c>
      <c r="L38" s="21" t="s">
        <v>27</v>
      </c>
      <c r="M38" s="15" t="s">
        <v>112</v>
      </c>
      <c r="N38" s="21" t="s">
        <v>27</v>
      </c>
      <c r="O38" s="21" t="s">
        <v>27</v>
      </c>
      <c r="P38" s="21" t="s">
        <v>219</v>
      </c>
      <c r="Q38" s="127"/>
      <c r="R38" s="127"/>
      <c r="S38" s="21"/>
    </row>
    <row r="39" s="3" customFormat="1" ht="68" customHeight="1" spans="1:19">
      <c r="A39" s="27">
        <v>22</v>
      </c>
      <c r="B39" s="28" t="s">
        <v>220</v>
      </c>
      <c r="C39" s="33" t="s">
        <v>221</v>
      </c>
      <c r="D39" s="15" t="s">
        <v>222</v>
      </c>
      <c r="E39" s="97" t="s">
        <v>223</v>
      </c>
      <c r="F39" s="15" t="s">
        <v>64</v>
      </c>
      <c r="G39" s="15" t="s">
        <v>224</v>
      </c>
      <c r="H39" s="15">
        <v>1</v>
      </c>
      <c r="I39" s="21" t="s">
        <v>26</v>
      </c>
      <c r="J39" s="15" t="s">
        <v>27</v>
      </c>
      <c r="K39" s="38" t="s">
        <v>41</v>
      </c>
      <c r="L39" s="15" t="s">
        <v>27</v>
      </c>
      <c r="M39" s="15" t="s">
        <v>112</v>
      </c>
      <c r="N39" s="15" t="s">
        <v>27</v>
      </c>
      <c r="O39" s="15" t="s">
        <v>27</v>
      </c>
      <c r="P39" s="21" t="s">
        <v>225</v>
      </c>
      <c r="Q39" s="76" t="s">
        <v>226</v>
      </c>
      <c r="R39" s="147" t="s">
        <v>227</v>
      </c>
      <c r="S39" s="15"/>
    </row>
    <row r="40" s="3" customFormat="1" ht="68" customHeight="1" spans="1:19">
      <c r="A40" s="44"/>
      <c r="B40" s="45"/>
      <c r="C40" s="33" t="s">
        <v>221</v>
      </c>
      <c r="D40" s="15" t="s">
        <v>228</v>
      </c>
      <c r="E40" s="97" t="s">
        <v>229</v>
      </c>
      <c r="F40" s="21" t="s">
        <v>230</v>
      </c>
      <c r="G40" s="15" t="s">
        <v>231</v>
      </c>
      <c r="H40" s="15">
        <v>1</v>
      </c>
      <c r="I40" s="21" t="s">
        <v>26</v>
      </c>
      <c r="J40" s="15" t="s">
        <v>27</v>
      </c>
      <c r="K40" s="38" t="s">
        <v>41</v>
      </c>
      <c r="L40" s="15" t="s">
        <v>58</v>
      </c>
      <c r="M40" s="15" t="s">
        <v>112</v>
      </c>
      <c r="N40" s="15" t="s">
        <v>27</v>
      </c>
      <c r="O40" s="15" t="s">
        <v>27</v>
      </c>
      <c r="P40" s="15" t="s">
        <v>232</v>
      </c>
      <c r="Q40" s="148"/>
      <c r="R40" s="149"/>
      <c r="S40" s="15"/>
    </row>
    <row r="41" s="3" customFormat="1" ht="68" customHeight="1" spans="1:19">
      <c r="A41" s="29"/>
      <c r="B41" s="30"/>
      <c r="C41" s="33" t="s">
        <v>221</v>
      </c>
      <c r="D41" s="15" t="s">
        <v>228</v>
      </c>
      <c r="E41" s="97" t="s">
        <v>233</v>
      </c>
      <c r="F41" s="15" t="s">
        <v>234</v>
      </c>
      <c r="G41" s="15" t="s">
        <v>231</v>
      </c>
      <c r="H41" s="15">
        <v>1</v>
      </c>
      <c r="I41" s="21" t="s">
        <v>26</v>
      </c>
      <c r="J41" s="15" t="s">
        <v>27</v>
      </c>
      <c r="K41" s="38" t="s">
        <v>41</v>
      </c>
      <c r="L41" s="15" t="s">
        <v>58</v>
      </c>
      <c r="M41" s="15" t="s">
        <v>112</v>
      </c>
      <c r="N41" s="15" t="s">
        <v>27</v>
      </c>
      <c r="O41" s="15" t="s">
        <v>27</v>
      </c>
      <c r="P41" s="15" t="s">
        <v>232</v>
      </c>
      <c r="Q41" s="77"/>
      <c r="R41" s="150"/>
      <c r="S41" s="15"/>
    </row>
  </sheetData>
  <mergeCells count="42">
    <mergeCell ref="A1:S1"/>
    <mergeCell ref="A4:A6"/>
    <mergeCell ref="A12:A13"/>
    <mergeCell ref="A15:A16"/>
    <mergeCell ref="A19:A23"/>
    <mergeCell ref="A24:A25"/>
    <mergeCell ref="A26:A29"/>
    <mergeCell ref="A31:A32"/>
    <mergeCell ref="A34:A35"/>
    <mergeCell ref="A37:A38"/>
    <mergeCell ref="A39:A41"/>
    <mergeCell ref="B4:B6"/>
    <mergeCell ref="B12:B13"/>
    <mergeCell ref="B19:B23"/>
    <mergeCell ref="B24:B25"/>
    <mergeCell ref="B26:B29"/>
    <mergeCell ref="B31:B32"/>
    <mergeCell ref="B34:B35"/>
    <mergeCell ref="B37:B38"/>
    <mergeCell ref="B39:B41"/>
    <mergeCell ref="Q4:Q6"/>
    <mergeCell ref="Q12:Q13"/>
    <mergeCell ref="Q15:Q16"/>
    <mergeCell ref="Q19:Q23"/>
    <mergeCell ref="Q24:Q25"/>
    <mergeCell ref="Q26:Q29"/>
    <mergeCell ref="Q31:Q32"/>
    <mergeCell ref="Q34:Q35"/>
    <mergeCell ref="Q37:Q38"/>
    <mergeCell ref="Q39:Q41"/>
    <mergeCell ref="R4:R6"/>
    <mergeCell ref="R12:R13"/>
    <mergeCell ref="R15:R16"/>
    <mergeCell ref="R19:R23"/>
    <mergeCell ref="R24:R25"/>
    <mergeCell ref="R26:R29"/>
    <mergeCell ref="R31:R32"/>
    <mergeCell ref="R34:R35"/>
    <mergeCell ref="R37:R38"/>
    <mergeCell ref="R39:R41"/>
    <mergeCell ref="S4:S6"/>
    <mergeCell ref="S19:S23"/>
  </mergeCells>
  <dataValidations count="6">
    <dataValidation type="list" allowBlank="1" showInputMessage="1" showErrorMessage="1" sqref="D1 C2 C3 C7 C8 C9 C10 C11 C12 C13 C14 C15 C16 C17 C18 C19 C20 C21 C22 C23 C24 C25 C26 C27 C28 C29 C30 C33 C34 C35 C36 C37 C38 C4:C6 C31:C32 C39:C41 D42:D1048446">
      <formula1>"党的机关,人大机关,行政机关,政协机关,监察机关,审判机关,检察机关,民主党派和工商联机关,参照公务员法管理事业单位,参照公务员法管理的群团组织"</formula1>
    </dataValidation>
    <dataValidation type="list" allowBlank="1" showInputMessage="1" showErrorMessage="1" sqref="E1 E42:E1048446">
      <formula1>"综合管理类,专业技术类,行政执法类,其它"</formula1>
    </dataValidation>
    <dataValidation type="list" allowBlank="1" showInputMessage="1" showErrorMessage="1" sqref="G1 G42:G1048446">
      <formula1>"1,2,3,4,5,6"</formula1>
    </dataValidation>
    <dataValidation type="list" allowBlank="1" showInputMessage="1" showErrorMessage="1" sqref="J1 K2 K17 J42:J1048446 K4:K5 K7:K9 K10:K11">
      <formula1>"国民教育,不限"</formula1>
    </dataValidation>
    <dataValidation type="list" allowBlank="1" showInputMessage="1" showErrorMessage="1" sqref="M1 N2 M42:M1048446">
      <formula1>"男性,女性,不限"</formula1>
    </dataValidation>
    <dataValidation type="list" allowBlank="1" showInputMessage="1" showErrorMessage="1" sqref="P1 P42:P1048446">
      <formula1>"是,否"</formula1>
    </dataValidation>
  </dataValidations>
  <hyperlinks>
    <hyperlink ref="R14" r:id="rId1" display="西双版纳民族宗教事务局窗口https://www.xsbn.gov.cn/zmzj/zmzj.dhtml"/>
    <hyperlink ref="R7" r:id="rId2" display="西双版纳州长安网www.xsbncaw.gov.cn"/>
    <hyperlink ref="R12" r:id="rId3" display="西双版纳州市场监督管理局网站https://www.xsbn.gov.cn/xsbnscjdglj/xsbnscjdglj.dhtml"/>
    <hyperlink ref="R10" r:id="rId4" display="西双版纳州政协网站www.xsbnzx.gov.cn"/>
    <hyperlink ref="R34" r:id="rId5" display="西双版纳州乡村振兴局  https://www.xsbn.gov.cn/fpb"/>
    <hyperlink ref="R24" r:id="rId6" display="西双版纳州统计局窗口https://www.xsbn.gov.cn/tjj/tjj.dhtml"/>
  </hyperlinks>
  <printOptions horizontalCentered="1"/>
  <pageMargins left="0.491666666666667" right="0.491666666666667" top="0.708333333333333" bottom="0.432638888888889" header="0.550694444444444"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
  <sheetViews>
    <sheetView workbookViewId="0">
      <selection activeCell="A11" sqref="$A11:$XFD11"/>
    </sheetView>
  </sheetViews>
  <sheetFormatPr defaultColWidth="9" defaultRowHeight="13.8"/>
  <cols>
    <col min="1" max="1" width="5.25" style="1" customWidth="1"/>
    <col min="2" max="2" width="21.6296296296296" style="1" customWidth="1"/>
    <col min="3" max="3" width="11" style="9" customWidth="1"/>
    <col min="4" max="4" width="8.62962962962963" style="1" customWidth="1"/>
    <col min="5" max="5" width="6.12962962962963" style="1" customWidth="1"/>
    <col min="6" max="6" width="9.37962962962963" style="1" customWidth="1"/>
    <col min="7" max="7" width="16.037037037037" style="1" customWidth="1"/>
    <col min="8" max="8" width="6.12962962962963" style="1" customWidth="1"/>
    <col min="9" max="9" width="4.87962962962963" style="1" customWidth="1"/>
    <col min="10" max="11" width="5.62962962962963" style="1" customWidth="1"/>
    <col min="12" max="12" width="11.6296296296296" style="1" customWidth="1"/>
    <col min="13" max="13" width="6.12962962962963" style="10" customWidth="1"/>
    <col min="14" max="14" width="5.62962962962963" style="1" customWidth="1"/>
    <col min="15" max="15" width="6.12962962962963" style="1" customWidth="1"/>
    <col min="16" max="16" width="37.5" style="1" customWidth="1"/>
    <col min="17" max="17" width="12.6296296296296" style="1" customWidth="1"/>
    <col min="18" max="18" width="10.3796296296296" style="9" customWidth="1"/>
    <col min="19" max="19" width="4.87962962962963" style="9" customWidth="1"/>
    <col min="20" max="20" width="9.75" style="1" customWidth="1"/>
    <col min="21" max="16384" width="9" style="1"/>
  </cols>
  <sheetData>
    <row r="1" s="1" customFormat="1" ht="76" customHeight="1" spans="1:19">
      <c r="A1" s="11" t="s">
        <v>235</v>
      </c>
      <c r="B1" s="11"/>
      <c r="C1" s="12"/>
      <c r="D1" s="11"/>
      <c r="E1" s="11"/>
      <c r="F1" s="11"/>
      <c r="G1" s="11"/>
      <c r="H1" s="11"/>
      <c r="I1" s="11"/>
      <c r="J1" s="11"/>
      <c r="K1" s="11"/>
      <c r="L1" s="11"/>
      <c r="M1" s="54"/>
      <c r="N1" s="11"/>
      <c r="O1" s="11"/>
      <c r="P1" s="11"/>
      <c r="Q1" s="11"/>
      <c r="R1" s="12"/>
      <c r="S1" s="12"/>
    </row>
    <row r="2" s="2" customFormat="1" ht="53" customHeight="1" spans="1:19">
      <c r="A2" s="13" t="s">
        <v>1</v>
      </c>
      <c r="B2" s="13" t="s">
        <v>2</v>
      </c>
      <c r="C2" s="14" t="s">
        <v>3</v>
      </c>
      <c r="D2" s="13" t="s">
        <v>4</v>
      </c>
      <c r="E2" s="13" t="s">
        <v>5</v>
      </c>
      <c r="F2" s="13" t="s">
        <v>6</v>
      </c>
      <c r="G2" s="13" t="s">
        <v>7</v>
      </c>
      <c r="H2" s="13" t="s">
        <v>8</v>
      </c>
      <c r="I2" s="14" t="s">
        <v>9</v>
      </c>
      <c r="J2" s="14" t="s">
        <v>10</v>
      </c>
      <c r="K2" s="55" t="s">
        <v>11</v>
      </c>
      <c r="L2" s="55" t="s">
        <v>12</v>
      </c>
      <c r="M2" s="56" t="s">
        <v>13</v>
      </c>
      <c r="N2" s="55" t="s">
        <v>14</v>
      </c>
      <c r="O2" s="55" t="s">
        <v>15</v>
      </c>
      <c r="P2" s="14" t="s">
        <v>16</v>
      </c>
      <c r="Q2" s="13" t="s">
        <v>17</v>
      </c>
      <c r="R2" s="13" t="s">
        <v>18</v>
      </c>
      <c r="S2" s="14" t="s">
        <v>19</v>
      </c>
    </row>
    <row r="3" s="3" customFormat="1" ht="70" customHeight="1" spans="1:19">
      <c r="A3" s="15">
        <v>1</v>
      </c>
      <c r="B3" s="16" t="s">
        <v>236</v>
      </c>
      <c r="C3" s="17" t="s">
        <v>21</v>
      </c>
      <c r="D3" s="15" t="s">
        <v>22</v>
      </c>
      <c r="E3" s="18"/>
      <c r="F3" s="15" t="s">
        <v>24</v>
      </c>
      <c r="G3" s="15" t="s">
        <v>237</v>
      </c>
      <c r="H3" s="15">
        <v>4</v>
      </c>
      <c r="I3" s="15" t="s">
        <v>26</v>
      </c>
      <c r="J3" s="15" t="s">
        <v>27</v>
      </c>
      <c r="K3" s="38" t="s">
        <v>238</v>
      </c>
      <c r="L3" s="15" t="s">
        <v>27</v>
      </c>
      <c r="M3" s="23" t="s">
        <v>239</v>
      </c>
      <c r="N3" s="15" t="s">
        <v>27</v>
      </c>
      <c r="O3" s="15" t="s">
        <v>240</v>
      </c>
      <c r="P3" s="15" t="s">
        <v>241</v>
      </c>
      <c r="Q3" s="61" t="s">
        <v>32</v>
      </c>
      <c r="R3" s="68" t="s">
        <v>33</v>
      </c>
      <c r="S3" s="15"/>
    </row>
    <row r="4" s="4" customFormat="1" ht="78" customHeight="1" spans="1:19">
      <c r="A4" s="19">
        <v>2</v>
      </c>
      <c r="B4" s="20" t="s">
        <v>34</v>
      </c>
      <c r="C4" s="17" t="s">
        <v>35</v>
      </c>
      <c r="D4" s="21" t="s">
        <v>242</v>
      </c>
      <c r="E4" s="22"/>
      <c r="F4" s="23" t="s">
        <v>243</v>
      </c>
      <c r="G4" s="24" t="s">
        <v>39</v>
      </c>
      <c r="H4" s="21">
        <v>1</v>
      </c>
      <c r="I4" s="21" t="s">
        <v>26</v>
      </c>
      <c r="J4" s="21" t="s">
        <v>40</v>
      </c>
      <c r="K4" s="17" t="s">
        <v>41</v>
      </c>
      <c r="L4" s="57" t="s">
        <v>244</v>
      </c>
      <c r="M4" s="57" t="s">
        <v>245</v>
      </c>
      <c r="N4" s="21" t="s">
        <v>246</v>
      </c>
      <c r="O4" s="21" t="s">
        <v>30</v>
      </c>
      <c r="P4" s="58" t="s">
        <v>247</v>
      </c>
      <c r="Q4" s="69" t="s">
        <v>248</v>
      </c>
      <c r="R4" s="70"/>
      <c r="S4" s="46"/>
    </row>
    <row r="5" s="4" customFormat="1" ht="78" customHeight="1" spans="1:19">
      <c r="A5" s="25"/>
      <c r="B5" s="26"/>
      <c r="C5" s="17" t="s">
        <v>35</v>
      </c>
      <c r="D5" s="21" t="s">
        <v>242</v>
      </c>
      <c r="E5" s="22"/>
      <c r="F5" s="23" t="s">
        <v>243</v>
      </c>
      <c r="G5" s="24" t="s">
        <v>39</v>
      </c>
      <c r="H5" s="21">
        <v>1</v>
      </c>
      <c r="I5" s="21" t="s">
        <v>26</v>
      </c>
      <c r="J5" s="21" t="s">
        <v>40</v>
      </c>
      <c r="K5" s="17" t="s">
        <v>41</v>
      </c>
      <c r="L5" s="57" t="s">
        <v>249</v>
      </c>
      <c r="M5" s="57" t="s">
        <v>245</v>
      </c>
      <c r="N5" s="21" t="s">
        <v>250</v>
      </c>
      <c r="O5" s="21" t="s">
        <v>30</v>
      </c>
      <c r="P5" s="58" t="s">
        <v>247</v>
      </c>
      <c r="Q5" s="69" t="s">
        <v>248</v>
      </c>
      <c r="R5" s="70"/>
      <c r="S5" s="46"/>
    </row>
    <row r="6" s="3" customFormat="1" ht="70" customHeight="1" spans="1:19">
      <c r="A6" s="15">
        <v>3</v>
      </c>
      <c r="B6" s="16" t="s">
        <v>251</v>
      </c>
      <c r="C6" s="17" t="s">
        <v>35</v>
      </c>
      <c r="D6" s="15" t="s">
        <v>252</v>
      </c>
      <c r="E6" s="18"/>
      <c r="F6" s="15" t="s">
        <v>253</v>
      </c>
      <c r="G6" s="15" t="s">
        <v>254</v>
      </c>
      <c r="H6" s="15">
        <v>1</v>
      </c>
      <c r="I6" s="21" t="s">
        <v>26</v>
      </c>
      <c r="J6" s="15"/>
      <c r="K6" s="38" t="s">
        <v>41</v>
      </c>
      <c r="L6" s="3" t="s">
        <v>255</v>
      </c>
      <c r="M6" s="23" t="s">
        <v>256</v>
      </c>
      <c r="N6" s="15" t="s">
        <v>27</v>
      </c>
      <c r="O6" s="15" t="s">
        <v>240</v>
      </c>
      <c r="P6" s="15" t="s">
        <v>257</v>
      </c>
      <c r="Q6" s="61" t="s">
        <v>258</v>
      </c>
      <c r="R6" s="71" t="s">
        <v>259</v>
      </c>
      <c r="S6" s="15"/>
    </row>
    <row r="7" s="3" customFormat="1" ht="70" customHeight="1" spans="1:19">
      <c r="A7" s="15">
        <v>4</v>
      </c>
      <c r="B7" s="16" t="s">
        <v>62</v>
      </c>
      <c r="C7" s="17" t="s">
        <v>35</v>
      </c>
      <c r="D7" s="15" t="s">
        <v>260</v>
      </c>
      <c r="E7" s="18"/>
      <c r="F7" s="15" t="s">
        <v>64</v>
      </c>
      <c r="G7" s="15" t="s">
        <v>261</v>
      </c>
      <c r="H7" s="15">
        <v>1</v>
      </c>
      <c r="I7" s="15" t="s">
        <v>262</v>
      </c>
      <c r="J7" s="15" t="s">
        <v>40</v>
      </c>
      <c r="K7" s="38" t="s">
        <v>28</v>
      </c>
      <c r="L7" s="15" t="s">
        <v>27</v>
      </c>
      <c r="M7" s="23" t="s">
        <v>263</v>
      </c>
      <c r="N7" s="15" t="s">
        <v>27</v>
      </c>
      <c r="O7" s="15" t="s">
        <v>27</v>
      </c>
      <c r="P7" s="59" t="s">
        <v>264</v>
      </c>
      <c r="Q7" s="61" t="s">
        <v>67</v>
      </c>
      <c r="R7" s="68" t="s">
        <v>47</v>
      </c>
      <c r="S7" s="15"/>
    </row>
    <row r="8" s="5" customFormat="1" ht="70" customHeight="1" spans="1:19">
      <c r="A8" s="27">
        <v>5</v>
      </c>
      <c r="B8" s="28" t="s">
        <v>68</v>
      </c>
      <c r="C8" s="17" t="s">
        <v>69</v>
      </c>
      <c r="D8" s="17" t="s">
        <v>265</v>
      </c>
      <c r="E8" s="18"/>
      <c r="F8" s="23" t="s">
        <v>243</v>
      </c>
      <c r="G8" s="15" t="s">
        <v>266</v>
      </c>
      <c r="H8" s="15">
        <v>1</v>
      </c>
      <c r="I8" s="15" t="s">
        <v>26</v>
      </c>
      <c r="J8" s="15" t="s">
        <v>40</v>
      </c>
      <c r="K8" s="38" t="s">
        <v>41</v>
      </c>
      <c r="L8" s="15" t="s">
        <v>27</v>
      </c>
      <c r="M8" s="23" t="s">
        <v>267</v>
      </c>
      <c r="N8" s="15" t="s">
        <v>246</v>
      </c>
      <c r="O8" s="15" t="s">
        <v>27</v>
      </c>
      <c r="P8" s="15"/>
      <c r="Q8" s="61" t="s">
        <v>268</v>
      </c>
      <c r="R8" s="68" t="s">
        <v>73</v>
      </c>
      <c r="S8" s="15"/>
    </row>
    <row r="9" s="3" customFormat="1" ht="70" customHeight="1" spans="1:19">
      <c r="A9" s="29"/>
      <c r="B9" s="30"/>
      <c r="C9" s="17" t="s">
        <v>69</v>
      </c>
      <c r="D9" s="17" t="s">
        <v>265</v>
      </c>
      <c r="E9" s="31"/>
      <c r="F9" s="23" t="s">
        <v>243</v>
      </c>
      <c r="G9" s="15" t="s">
        <v>266</v>
      </c>
      <c r="H9" s="15">
        <v>1</v>
      </c>
      <c r="I9" s="15" t="s">
        <v>26</v>
      </c>
      <c r="J9" s="15" t="s">
        <v>40</v>
      </c>
      <c r="K9" s="38" t="s">
        <v>41</v>
      </c>
      <c r="L9" s="15" t="s">
        <v>27</v>
      </c>
      <c r="M9" s="23" t="s">
        <v>267</v>
      </c>
      <c r="N9" s="15" t="s">
        <v>250</v>
      </c>
      <c r="O9" s="15" t="s">
        <v>27</v>
      </c>
      <c r="P9" s="15"/>
      <c r="Q9" s="61" t="s">
        <v>268</v>
      </c>
      <c r="R9" s="68" t="s">
        <v>73</v>
      </c>
      <c r="S9" s="15"/>
    </row>
    <row r="10" s="3" customFormat="1" ht="70" customHeight="1" spans="1:19">
      <c r="A10" s="15">
        <v>6</v>
      </c>
      <c r="B10" s="16" t="s">
        <v>74</v>
      </c>
      <c r="C10" s="17" t="s">
        <v>75</v>
      </c>
      <c r="D10" s="15" t="s">
        <v>269</v>
      </c>
      <c r="E10" s="18"/>
      <c r="F10" s="15" t="s">
        <v>270</v>
      </c>
      <c r="G10" s="32" t="s">
        <v>271</v>
      </c>
      <c r="H10" s="15">
        <v>1</v>
      </c>
      <c r="I10" s="21" t="s">
        <v>26</v>
      </c>
      <c r="J10" s="15" t="s">
        <v>272</v>
      </c>
      <c r="K10" s="57" t="s">
        <v>28</v>
      </c>
      <c r="L10" s="15" t="s">
        <v>27</v>
      </c>
      <c r="M10" s="23" t="s">
        <v>273</v>
      </c>
      <c r="N10" s="15" t="s">
        <v>44</v>
      </c>
      <c r="O10" s="15"/>
      <c r="P10" s="15"/>
      <c r="Q10" s="61" t="s">
        <v>274</v>
      </c>
      <c r="R10" s="72" t="s">
        <v>275</v>
      </c>
      <c r="S10" s="15"/>
    </row>
    <row r="11" s="3" customFormat="1" ht="70" customHeight="1" spans="1:19">
      <c r="A11" s="15">
        <v>7</v>
      </c>
      <c r="B11" s="16" t="s">
        <v>83</v>
      </c>
      <c r="C11" s="17" t="s">
        <v>84</v>
      </c>
      <c r="D11" s="15" t="s">
        <v>276</v>
      </c>
      <c r="E11" s="18"/>
      <c r="F11" s="23" t="s">
        <v>243</v>
      </c>
      <c r="G11" s="15" t="s">
        <v>277</v>
      </c>
      <c r="H11" s="15">
        <v>1</v>
      </c>
      <c r="I11" s="15" t="s">
        <v>278</v>
      </c>
      <c r="J11" s="15"/>
      <c r="K11" s="43" t="s">
        <v>41</v>
      </c>
      <c r="L11" s="15"/>
      <c r="M11" s="23" t="s">
        <v>279</v>
      </c>
      <c r="N11" s="15"/>
      <c r="O11" s="60" t="s">
        <v>280</v>
      </c>
      <c r="P11" s="15"/>
      <c r="Q11" s="61" t="s">
        <v>88</v>
      </c>
      <c r="R11" s="68"/>
      <c r="S11" s="15"/>
    </row>
    <row r="12" s="3" customFormat="1" ht="70" customHeight="1" spans="1:19">
      <c r="A12" s="27">
        <v>8</v>
      </c>
      <c r="B12" s="28" t="s">
        <v>90</v>
      </c>
      <c r="C12" s="17" t="s">
        <v>69</v>
      </c>
      <c r="D12" s="15" t="s">
        <v>281</v>
      </c>
      <c r="E12" s="18"/>
      <c r="F12" s="23" t="s">
        <v>243</v>
      </c>
      <c r="G12" s="15" t="s">
        <v>92</v>
      </c>
      <c r="H12" s="15">
        <v>1</v>
      </c>
      <c r="I12" s="15" t="s">
        <v>262</v>
      </c>
      <c r="J12" s="15" t="s">
        <v>282</v>
      </c>
      <c r="K12" s="15" t="s">
        <v>28</v>
      </c>
      <c r="L12" s="23" t="s">
        <v>283</v>
      </c>
      <c r="M12" s="43" t="s">
        <v>284</v>
      </c>
      <c r="N12" s="15" t="s">
        <v>27</v>
      </c>
      <c r="O12" s="15" t="s">
        <v>27</v>
      </c>
      <c r="P12" s="61" t="s">
        <v>285</v>
      </c>
      <c r="Q12" s="68" t="s">
        <v>286</v>
      </c>
      <c r="R12" s="68" t="s">
        <v>287</v>
      </c>
      <c r="S12" s="15"/>
    </row>
    <row r="13" s="3" customFormat="1" ht="70" customHeight="1" spans="1:19">
      <c r="A13" s="29"/>
      <c r="B13" s="30"/>
      <c r="C13" s="17" t="s">
        <v>69</v>
      </c>
      <c r="D13" s="15" t="s">
        <v>288</v>
      </c>
      <c r="E13" s="18"/>
      <c r="F13" s="23" t="s">
        <v>243</v>
      </c>
      <c r="G13" s="15" t="s">
        <v>99</v>
      </c>
      <c r="H13" s="15">
        <v>1</v>
      </c>
      <c r="I13" s="15" t="s">
        <v>262</v>
      </c>
      <c r="J13" s="15" t="s">
        <v>282</v>
      </c>
      <c r="K13" s="15" t="s">
        <v>28</v>
      </c>
      <c r="L13" s="15" t="s">
        <v>289</v>
      </c>
      <c r="M13" s="43" t="s">
        <v>284</v>
      </c>
      <c r="N13" s="15" t="s">
        <v>27</v>
      </c>
      <c r="O13" s="15" t="s">
        <v>27</v>
      </c>
      <c r="P13" s="61" t="s">
        <v>290</v>
      </c>
      <c r="Q13" s="68" t="s">
        <v>286</v>
      </c>
      <c r="R13" s="68" t="s">
        <v>287</v>
      </c>
      <c r="S13" s="15"/>
    </row>
    <row r="14" s="3" customFormat="1" ht="70" customHeight="1" spans="1:19">
      <c r="A14" s="15">
        <v>9</v>
      </c>
      <c r="B14" s="16" t="s">
        <v>101</v>
      </c>
      <c r="C14" s="33" t="s">
        <v>69</v>
      </c>
      <c r="D14" s="15" t="s">
        <v>291</v>
      </c>
      <c r="E14" s="18"/>
      <c r="F14" s="15" t="s">
        <v>292</v>
      </c>
      <c r="G14" s="15" t="s">
        <v>293</v>
      </c>
      <c r="H14" s="15">
        <v>1</v>
      </c>
      <c r="I14" s="21" t="s">
        <v>26</v>
      </c>
      <c r="J14" s="15" t="s">
        <v>294</v>
      </c>
      <c r="K14" s="38" t="s">
        <v>294</v>
      </c>
      <c r="L14" s="60" t="s">
        <v>295</v>
      </c>
      <c r="M14" s="23" t="s">
        <v>273</v>
      </c>
      <c r="N14" s="15" t="s">
        <v>27</v>
      </c>
      <c r="O14" s="15" t="s">
        <v>27</v>
      </c>
      <c r="P14" s="62" t="s">
        <v>296</v>
      </c>
      <c r="Q14" s="61" t="s">
        <v>297</v>
      </c>
      <c r="R14" s="73" t="s">
        <v>298</v>
      </c>
      <c r="S14" s="15"/>
    </row>
    <row r="15" s="3" customFormat="1" ht="70" customHeight="1" spans="1:19">
      <c r="A15" s="27">
        <v>10</v>
      </c>
      <c r="B15" s="28" t="s">
        <v>108</v>
      </c>
      <c r="C15" s="33" t="s">
        <v>69</v>
      </c>
      <c r="D15" s="34" t="s">
        <v>299</v>
      </c>
      <c r="E15" s="18"/>
      <c r="F15" s="15" t="s">
        <v>300</v>
      </c>
      <c r="G15" s="15" t="s">
        <v>299</v>
      </c>
      <c r="H15" s="15">
        <v>1</v>
      </c>
      <c r="I15" s="21" t="s">
        <v>26</v>
      </c>
      <c r="J15" s="15" t="s">
        <v>294</v>
      </c>
      <c r="K15" s="38" t="s">
        <v>41</v>
      </c>
      <c r="L15" s="15" t="s">
        <v>27</v>
      </c>
      <c r="M15" s="23" t="s">
        <v>301</v>
      </c>
      <c r="N15" s="15" t="s">
        <v>27</v>
      </c>
      <c r="O15" s="15" t="s">
        <v>27</v>
      </c>
      <c r="P15" s="60" t="s">
        <v>302</v>
      </c>
      <c r="Q15" s="61" t="s">
        <v>303</v>
      </c>
      <c r="R15" s="68"/>
      <c r="S15" s="15"/>
    </row>
    <row r="16" s="3" customFormat="1" ht="70" customHeight="1" spans="1:19">
      <c r="A16" s="29"/>
      <c r="B16" s="30"/>
      <c r="C16" s="33" t="s">
        <v>69</v>
      </c>
      <c r="D16" s="34" t="s">
        <v>304</v>
      </c>
      <c r="E16" s="18"/>
      <c r="F16" s="15" t="s">
        <v>305</v>
      </c>
      <c r="G16" s="15" t="s">
        <v>304</v>
      </c>
      <c r="H16" s="15">
        <v>1</v>
      </c>
      <c r="I16" s="21" t="s">
        <v>26</v>
      </c>
      <c r="J16" s="15" t="s">
        <v>294</v>
      </c>
      <c r="K16" s="38" t="s">
        <v>41</v>
      </c>
      <c r="L16" s="15" t="s">
        <v>27</v>
      </c>
      <c r="M16" s="23" t="s">
        <v>301</v>
      </c>
      <c r="N16" s="15" t="s">
        <v>27</v>
      </c>
      <c r="O16" s="15" t="s">
        <v>27</v>
      </c>
      <c r="P16" s="60" t="s">
        <v>302</v>
      </c>
      <c r="Q16" s="61" t="s">
        <v>303</v>
      </c>
      <c r="R16" s="68"/>
      <c r="S16" s="15"/>
    </row>
    <row r="17" s="3" customFormat="1" ht="158" customHeight="1" spans="1:19">
      <c r="A17" s="15">
        <v>11</v>
      </c>
      <c r="B17" s="16" t="s">
        <v>306</v>
      </c>
      <c r="C17" s="17" t="s">
        <v>69</v>
      </c>
      <c r="D17" s="17" t="s">
        <v>307</v>
      </c>
      <c r="E17" s="17"/>
      <c r="F17" s="17" t="s">
        <v>308</v>
      </c>
      <c r="G17" s="17" t="s">
        <v>309</v>
      </c>
      <c r="H17" s="17">
        <v>1</v>
      </c>
      <c r="I17" s="17" t="s">
        <v>26</v>
      </c>
      <c r="J17" s="17" t="s">
        <v>40</v>
      </c>
      <c r="K17" s="17" t="s">
        <v>41</v>
      </c>
      <c r="L17" s="63" t="s">
        <v>310</v>
      </c>
      <c r="M17" s="23" t="s">
        <v>311</v>
      </c>
      <c r="N17" s="15" t="s">
        <v>27</v>
      </c>
      <c r="O17" s="15" t="s">
        <v>27</v>
      </c>
      <c r="P17" s="15" t="s">
        <v>312</v>
      </c>
      <c r="Q17" s="61" t="s">
        <v>313</v>
      </c>
      <c r="R17" s="61" t="s">
        <v>124</v>
      </c>
      <c r="S17" s="15"/>
    </row>
    <row r="18" s="3" customFormat="1" ht="70" customHeight="1" spans="1:19">
      <c r="A18" s="15">
        <v>12</v>
      </c>
      <c r="B18" s="16" t="s">
        <v>125</v>
      </c>
      <c r="C18" s="17" t="s">
        <v>69</v>
      </c>
      <c r="D18" s="15" t="s">
        <v>314</v>
      </c>
      <c r="E18" s="18"/>
      <c r="F18" s="15" t="s">
        <v>315</v>
      </c>
      <c r="G18" s="15" t="s">
        <v>316</v>
      </c>
      <c r="H18" s="15">
        <v>1</v>
      </c>
      <c r="I18" s="15" t="s">
        <v>317</v>
      </c>
      <c r="J18" s="15" t="s">
        <v>294</v>
      </c>
      <c r="K18" s="23" t="s">
        <v>28</v>
      </c>
      <c r="L18" s="15" t="s">
        <v>294</v>
      </c>
      <c r="M18" s="23" t="s">
        <v>273</v>
      </c>
      <c r="N18" s="15" t="s">
        <v>44</v>
      </c>
      <c r="O18" s="15" t="s">
        <v>27</v>
      </c>
      <c r="P18" s="15" t="s">
        <v>318</v>
      </c>
      <c r="Q18" s="61" t="s">
        <v>319</v>
      </c>
      <c r="R18" s="61" t="s">
        <v>320</v>
      </c>
      <c r="S18" s="15"/>
    </row>
    <row r="19" s="6" customFormat="1" ht="70" customHeight="1" spans="1:19">
      <c r="A19" s="35">
        <v>13</v>
      </c>
      <c r="B19" s="36" t="s">
        <v>132</v>
      </c>
      <c r="C19" s="37" t="s">
        <v>69</v>
      </c>
      <c r="D19" s="38" t="s">
        <v>133</v>
      </c>
      <c r="E19" s="38"/>
      <c r="F19" s="38" t="s">
        <v>135</v>
      </c>
      <c r="G19" s="38" t="s">
        <v>136</v>
      </c>
      <c r="H19" s="38">
        <v>1</v>
      </c>
      <c r="I19" s="38" t="s">
        <v>262</v>
      </c>
      <c r="J19" s="38" t="s">
        <v>27</v>
      </c>
      <c r="K19" s="38" t="s">
        <v>27</v>
      </c>
      <c r="L19" s="38" t="s">
        <v>27</v>
      </c>
      <c r="M19" s="43" t="s">
        <v>321</v>
      </c>
      <c r="N19" s="64" t="s">
        <v>44</v>
      </c>
      <c r="O19" s="38" t="s">
        <v>27</v>
      </c>
      <c r="P19" s="38" t="s">
        <v>322</v>
      </c>
      <c r="Q19" s="74" t="s">
        <v>323</v>
      </c>
      <c r="R19" s="74" t="s">
        <v>139</v>
      </c>
      <c r="S19" s="38" t="s">
        <v>324</v>
      </c>
    </row>
    <row r="20" s="6" customFormat="1" ht="70" customHeight="1" spans="1:19">
      <c r="A20" s="39"/>
      <c r="B20" s="40"/>
      <c r="C20" s="37" t="s">
        <v>69</v>
      </c>
      <c r="D20" s="38" t="s">
        <v>133</v>
      </c>
      <c r="E20" s="38"/>
      <c r="F20" s="38" t="s">
        <v>38</v>
      </c>
      <c r="G20" s="38" t="s">
        <v>136</v>
      </c>
      <c r="H20" s="38">
        <v>2</v>
      </c>
      <c r="I20" s="38" t="s">
        <v>262</v>
      </c>
      <c r="J20" s="38" t="s">
        <v>27</v>
      </c>
      <c r="K20" s="38" t="s">
        <v>27</v>
      </c>
      <c r="L20" s="38" t="s">
        <v>27</v>
      </c>
      <c r="M20" s="43" t="s">
        <v>325</v>
      </c>
      <c r="N20" s="64" t="s">
        <v>44</v>
      </c>
      <c r="O20" s="38" t="s">
        <v>27</v>
      </c>
      <c r="P20" s="38" t="s">
        <v>322</v>
      </c>
      <c r="Q20" s="74"/>
      <c r="R20" s="74"/>
      <c r="S20" s="38"/>
    </row>
    <row r="21" s="6" customFormat="1" ht="70" customHeight="1" spans="1:19">
      <c r="A21" s="39"/>
      <c r="B21" s="40"/>
      <c r="C21" s="37" t="s">
        <v>145</v>
      </c>
      <c r="D21" s="38" t="s">
        <v>326</v>
      </c>
      <c r="E21" s="38"/>
      <c r="F21" s="38" t="s">
        <v>38</v>
      </c>
      <c r="G21" s="38" t="s">
        <v>136</v>
      </c>
      <c r="H21" s="38">
        <v>1</v>
      </c>
      <c r="I21" s="38" t="s">
        <v>262</v>
      </c>
      <c r="J21" s="38" t="s">
        <v>27</v>
      </c>
      <c r="K21" s="38" t="s">
        <v>27</v>
      </c>
      <c r="L21" s="38" t="s">
        <v>27</v>
      </c>
      <c r="M21" s="43" t="s">
        <v>325</v>
      </c>
      <c r="N21" s="64" t="s">
        <v>44</v>
      </c>
      <c r="O21" s="38" t="s">
        <v>27</v>
      </c>
      <c r="P21" s="38" t="s">
        <v>322</v>
      </c>
      <c r="Q21" s="74"/>
      <c r="R21" s="74"/>
      <c r="S21" s="38"/>
    </row>
    <row r="22" s="6" customFormat="1" ht="90" customHeight="1" spans="1:19">
      <c r="A22" s="41"/>
      <c r="B22" s="42"/>
      <c r="C22" s="37" t="s">
        <v>145</v>
      </c>
      <c r="D22" s="38" t="s">
        <v>148</v>
      </c>
      <c r="E22" s="38"/>
      <c r="F22" s="38" t="s">
        <v>38</v>
      </c>
      <c r="G22" s="38" t="s">
        <v>136</v>
      </c>
      <c r="H22" s="38">
        <v>1</v>
      </c>
      <c r="I22" s="38" t="s">
        <v>262</v>
      </c>
      <c r="J22" s="38" t="s">
        <v>27</v>
      </c>
      <c r="K22" s="38" t="s">
        <v>27</v>
      </c>
      <c r="L22" s="38" t="s">
        <v>27</v>
      </c>
      <c r="M22" s="43" t="s">
        <v>325</v>
      </c>
      <c r="N22" s="64" t="s">
        <v>44</v>
      </c>
      <c r="O22" s="38" t="s">
        <v>27</v>
      </c>
      <c r="P22" s="38" t="s">
        <v>322</v>
      </c>
      <c r="Q22" s="74"/>
      <c r="R22" s="74"/>
      <c r="S22" s="38"/>
    </row>
    <row r="23" s="6" customFormat="1" ht="70" customHeight="1" spans="1:19">
      <c r="A23" s="39">
        <v>14</v>
      </c>
      <c r="B23" s="40" t="s">
        <v>150</v>
      </c>
      <c r="C23" s="37" t="s">
        <v>145</v>
      </c>
      <c r="D23" s="38" t="s">
        <v>327</v>
      </c>
      <c r="E23" s="38"/>
      <c r="F23" s="43" t="s">
        <v>38</v>
      </c>
      <c r="G23" s="38" t="s">
        <v>153</v>
      </c>
      <c r="H23" s="38">
        <v>2</v>
      </c>
      <c r="I23" s="38" t="s">
        <v>328</v>
      </c>
      <c r="J23" s="38" t="s">
        <v>27</v>
      </c>
      <c r="K23" s="38" t="s">
        <v>329</v>
      </c>
      <c r="L23" s="38" t="s">
        <v>27</v>
      </c>
      <c r="M23" s="43" t="s">
        <v>256</v>
      </c>
      <c r="N23" s="38" t="s">
        <v>27</v>
      </c>
      <c r="O23" s="38" t="s">
        <v>27</v>
      </c>
      <c r="P23" s="38" t="s">
        <v>330</v>
      </c>
      <c r="Q23" s="74" t="s">
        <v>331</v>
      </c>
      <c r="R23" s="72" t="s">
        <v>332</v>
      </c>
      <c r="S23" s="38"/>
    </row>
    <row r="24" s="3" customFormat="1" ht="70" customHeight="1" spans="1:19">
      <c r="A24" s="27">
        <v>15</v>
      </c>
      <c r="B24" s="28" t="s">
        <v>157</v>
      </c>
      <c r="C24" s="17" t="s">
        <v>145</v>
      </c>
      <c r="D24" s="15" t="s">
        <v>333</v>
      </c>
      <c r="E24" s="18"/>
      <c r="F24" s="15" t="s">
        <v>38</v>
      </c>
      <c r="G24" s="15" t="s">
        <v>334</v>
      </c>
      <c r="H24" s="15">
        <v>2</v>
      </c>
      <c r="I24" s="15" t="s">
        <v>26</v>
      </c>
      <c r="J24" s="15" t="s">
        <v>27</v>
      </c>
      <c r="K24" s="38" t="s">
        <v>41</v>
      </c>
      <c r="L24" s="15" t="s">
        <v>27</v>
      </c>
      <c r="M24" s="23" t="s">
        <v>335</v>
      </c>
      <c r="N24" s="60" t="s">
        <v>44</v>
      </c>
      <c r="O24" s="15" t="s">
        <v>27</v>
      </c>
      <c r="P24" s="65" t="s">
        <v>336</v>
      </c>
      <c r="Q24" s="75" t="s">
        <v>337</v>
      </c>
      <c r="R24" s="75" t="s">
        <v>163</v>
      </c>
      <c r="S24" s="15"/>
    </row>
    <row r="25" s="3" customFormat="1" ht="70" customHeight="1" spans="1:19">
      <c r="A25" s="44"/>
      <c r="B25" s="45"/>
      <c r="C25" s="17" t="s">
        <v>145</v>
      </c>
      <c r="D25" s="15" t="s">
        <v>333</v>
      </c>
      <c r="E25" s="18"/>
      <c r="F25" s="15" t="s">
        <v>38</v>
      </c>
      <c r="G25" s="15" t="s">
        <v>334</v>
      </c>
      <c r="H25" s="15">
        <v>2</v>
      </c>
      <c r="I25" s="15" t="s">
        <v>26</v>
      </c>
      <c r="J25" s="15" t="s">
        <v>27</v>
      </c>
      <c r="K25" s="38" t="s">
        <v>41</v>
      </c>
      <c r="L25" s="15" t="s">
        <v>27</v>
      </c>
      <c r="M25" s="23" t="s">
        <v>335</v>
      </c>
      <c r="N25" s="60" t="s">
        <v>49</v>
      </c>
      <c r="O25" s="15" t="s">
        <v>27</v>
      </c>
      <c r="P25" s="65" t="s">
        <v>336</v>
      </c>
      <c r="Q25" s="75" t="s">
        <v>337</v>
      </c>
      <c r="R25" s="75" t="s">
        <v>163</v>
      </c>
      <c r="S25" s="15"/>
    </row>
    <row r="26" s="3" customFormat="1" ht="70" customHeight="1" spans="1:19">
      <c r="A26" s="44"/>
      <c r="B26" s="45"/>
      <c r="C26" s="17" t="s">
        <v>145</v>
      </c>
      <c r="D26" s="15" t="s">
        <v>338</v>
      </c>
      <c r="E26" s="18"/>
      <c r="F26" s="15" t="s">
        <v>38</v>
      </c>
      <c r="G26" s="15" t="s">
        <v>339</v>
      </c>
      <c r="H26" s="15">
        <v>2</v>
      </c>
      <c r="I26" s="15" t="s">
        <v>26</v>
      </c>
      <c r="J26" s="15" t="s">
        <v>27</v>
      </c>
      <c r="K26" s="38" t="s">
        <v>41</v>
      </c>
      <c r="L26" s="15" t="s">
        <v>27</v>
      </c>
      <c r="M26" s="23" t="s">
        <v>335</v>
      </c>
      <c r="N26" s="15" t="s">
        <v>27</v>
      </c>
      <c r="O26" s="15" t="s">
        <v>27</v>
      </c>
      <c r="P26" s="65" t="s">
        <v>340</v>
      </c>
      <c r="Q26" s="75" t="s">
        <v>337</v>
      </c>
      <c r="R26" s="75" t="s">
        <v>163</v>
      </c>
      <c r="S26" s="15"/>
    </row>
    <row r="27" s="3" customFormat="1" ht="70" customHeight="1" spans="1:19">
      <c r="A27" s="44"/>
      <c r="B27" s="45"/>
      <c r="C27" s="17" t="s">
        <v>145</v>
      </c>
      <c r="D27" s="15" t="s">
        <v>341</v>
      </c>
      <c r="E27" s="18"/>
      <c r="F27" s="15" t="s">
        <v>38</v>
      </c>
      <c r="G27" s="15" t="s">
        <v>339</v>
      </c>
      <c r="H27" s="15">
        <v>3</v>
      </c>
      <c r="I27" s="15" t="s">
        <v>26</v>
      </c>
      <c r="J27" s="15" t="s">
        <v>27</v>
      </c>
      <c r="K27" s="38" t="s">
        <v>41</v>
      </c>
      <c r="L27" s="15" t="s">
        <v>27</v>
      </c>
      <c r="M27" s="23" t="s">
        <v>335</v>
      </c>
      <c r="N27" s="15" t="s">
        <v>27</v>
      </c>
      <c r="O27" s="15" t="s">
        <v>27</v>
      </c>
      <c r="P27" s="65" t="s">
        <v>340</v>
      </c>
      <c r="Q27" s="75" t="s">
        <v>337</v>
      </c>
      <c r="R27" s="75" t="s">
        <v>163</v>
      </c>
      <c r="S27" s="15"/>
    </row>
    <row r="28" s="3" customFormat="1" ht="70" customHeight="1" spans="1:19">
      <c r="A28" s="44"/>
      <c r="B28" s="45"/>
      <c r="C28" s="17" t="s">
        <v>145</v>
      </c>
      <c r="D28" s="15" t="s">
        <v>342</v>
      </c>
      <c r="E28" s="18"/>
      <c r="F28" s="15" t="s">
        <v>38</v>
      </c>
      <c r="G28" s="15" t="s">
        <v>339</v>
      </c>
      <c r="H28" s="15">
        <v>2</v>
      </c>
      <c r="I28" s="15" t="s">
        <v>26</v>
      </c>
      <c r="J28" s="15" t="s">
        <v>27</v>
      </c>
      <c r="K28" s="38" t="s">
        <v>41</v>
      </c>
      <c r="L28" s="15" t="s">
        <v>27</v>
      </c>
      <c r="M28" s="23" t="s">
        <v>335</v>
      </c>
      <c r="N28" s="15" t="s">
        <v>27</v>
      </c>
      <c r="O28" s="15" t="s">
        <v>27</v>
      </c>
      <c r="P28" s="65" t="s">
        <v>340</v>
      </c>
      <c r="Q28" s="75" t="s">
        <v>337</v>
      </c>
      <c r="R28" s="75" t="s">
        <v>163</v>
      </c>
      <c r="S28" s="15"/>
    </row>
    <row r="29" s="3" customFormat="1" ht="70" customHeight="1" spans="1:19">
      <c r="A29" s="29"/>
      <c r="B29" s="30"/>
      <c r="C29" s="17" t="s">
        <v>145</v>
      </c>
      <c r="D29" s="15" t="s">
        <v>343</v>
      </c>
      <c r="E29" s="18"/>
      <c r="F29" s="15" t="s">
        <v>38</v>
      </c>
      <c r="G29" s="15" t="s">
        <v>339</v>
      </c>
      <c r="H29" s="15">
        <v>2</v>
      </c>
      <c r="I29" s="15" t="s">
        <v>26</v>
      </c>
      <c r="J29" s="15" t="s">
        <v>27</v>
      </c>
      <c r="K29" s="38" t="s">
        <v>41</v>
      </c>
      <c r="L29" s="15" t="s">
        <v>27</v>
      </c>
      <c r="M29" s="23" t="s">
        <v>335</v>
      </c>
      <c r="N29" s="15" t="s">
        <v>27</v>
      </c>
      <c r="O29" s="15" t="s">
        <v>27</v>
      </c>
      <c r="P29" s="65" t="s">
        <v>340</v>
      </c>
      <c r="Q29" s="75" t="s">
        <v>337</v>
      </c>
      <c r="R29" s="75" t="s">
        <v>163</v>
      </c>
      <c r="S29" s="15"/>
    </row>
    <row r="30" s="3" customFormat="1" ht="70" customHeight="1" spans="1:19">
      <c r="A30" s="27">
        <v>16</v>
      </c>
      <c r="B30" s="28" t="s">
        <v>206</v>
      </c>
      <c r="C30" s="17" t="s">
        <v>207</v>
      </c>
      <c r="D30" s="15" t="s">
        <v>344</v>
      </c>
      <c r="E30" s="18"/>
      <c r="F30" s="15" t="s">
        <v>135</v>
      </c>
      <c r="G30" s="15" t="s">
        <v>211</v>
      </c>
      <c r="H30" s="15">
        <v>2</v>
      </c>
      <c r="I30" s="15" t="s">
        <v>26</v>
      </c>
      <c r="J30" s="15"/>
      <c r="K30" s="15" t="s">
        <v>41</v>
      </c>
      <c r="L30" s="15" t="s">
        <v>27</v>
      </c>
      <c r="M30" s="23" t="s">
        <v>345</v>
      </c>
      <c r="N30" s="15" t="s">
        <v>27</v>
      </c>
      <c r="O30" s="15" t="s">
        <v>27</v>
      </c>
      <c r="P30" s="23" t="s">
        <v>346</v>
      </c>
      <c r="Q30" s="76" t="s">
        <v>347</v>
      </c>
      <c r="R30" s="76" t="s">
        <v>214</v>
      </c>
      <c r="S30" s="15"/>
    </row>
    <row r="31" s="3" customFormat="1" ht="70" customHeight="1" spans="1:19">
      <c r="A31" s="29"/>
      <c r="B31" s="30"/>
      <c r="C31" s="17" t="s">
        <v>207</v>
      </c>
      <c r="D31" s="15" t="s">
        <v>348</v>
      </c>
      <c r="E31" s="18"/>
      <c r="F31" s="15" t="s">
        <v>135</v>
      </c>
      <c r="G31" s="15" t="s">
        <v>349</v>
      </c>
      <c r="H31" s="15">
        <v>2</v>
      </c>
      <c r="I31" s="15" t="s">
        <v>26</v>
      </c>
      <c r="J31" s="15"/>
      <c r="K31" s="15" t="s">
        <v>41</v>
      </c>
      <c r="L31" s="15" t="s">
        <v>27</v>
      </c>
      <c r="M31" s="23" t="s">
        <v>350</v>
      </c>
      <c r="N31" s="15" t="s">
        <v>27</v>
      </c>
      <c r="O31" s="15" t="s">
        <v>27</v>
      </c>
      <c r="P31" s="23" t="s">
        <v>351</v>
      </c>
      <c r="Q31" s="77"/>
      <c r="R31" s="77"/>
      <c r="S31" s="15"/>
    </row>
    <row r="32" s="3" customFormat="1" ht="70" customHeight="1" spans="1:19">
      <c r="A32" s="15">
        <v>17</v>
      </c>
      <c r="B32" s="16" t="s">
        <v>220</v>
      </c>
      <c r="C32" s="17" t="s">
        <v>221</v>
      </c>
      <c r="D32" s="15" t="s">
        <v>222</v>
      </c>
      <c r="E32" s="18"/>
      <c r="F32" s="15" t="s">
        <v>352</v>
      </c>
      <c r="G32" s="15" t="s">
        <v>224</v>
      </c>
      <c r="H32" s="15">
        <v>1</v>
      </c>
      <c r="I32" s="15" t="s">
        <v>353</v>
      </c>
      <c r="J32" s="15" t="s">
        <v>27</v>
      </c>
      <c r="K32" s="15" t="s">
        <v>354</v>
      </c>
      <c r="L32" s="15" t="s">
        <v>27</v>
      </c>
      <c r="M32" s="23" t="s">
        <v>355</v>
      </c>
      <c r="N32" s="15" t="s">
        <v>27</v>
      </c>
      <c r="O32" s="15" t="s">
        <v>27</v>
      </c>
      <c r="P32" s="32" t="s">
        <v>356</v>
      </c>
      <c r="Q32" s="61" t="s">
        <v>357</v>
      </c>
      <c r="R32" s="78" t="s">
        <v>358</v>
      </c>
      <c r="S32" s="15"/>
    </row>
    <row r="33" s="3" customFormat="1" ht="70" customHeight="1" spans="1:19">
      <c r="A33" s="15"/>
      <c r="B33" s="16"/>
      <c r="C33" s="17" t="s">
        <v>221</v>
      </c>
      <c r="D33" s="15" t="s">
        <v>228</v>
      </c>
      <c r="E33" s="18"/>
      <c r="F33" s="15" t="s">
        <v>359</v>
      </c>
      <c r="G33" s="15" t="s">
        <v>224</v>
      </c>
      <c r="H33" s="15">
        <v>2</v>
      </c>
      <c r="I33" s="15" t="s">
        <v>353</v>
      </c>
      <c r="J33" s="15" t="s">
        <v>27</v>
      </c>
      <c r="K33" s="15" t="s">
        <v>354</v>
      </c>
      <c r="L33" s="15" t="s">
        <v>360</v>
      </c>
      <c r="M33" s="23" t="s">
        <v>361</v>
      </c>
      <c r="N33" s="15" t="s">
        <v>27</v>
      </c>
      <c r="O33" s="15" t="s">
        <v>27</v>
      </c>
      <c r="P33" s="60" t="s">
        <v>362</v>
      </c>
      <c r="Q33" s="61" t="s">
        <v>357</v>
      </c>
      <c r="R33" s="79" t="s">
        <v>358</v>
      </c>
      <c r="S33" s="15"/>
    </row>
    <row r="34" s="7" customFormat="1" ht="70" customHeight="1" spans="1:19">
      <c r="A34" s="46">
        <v>18</v>
      </c>
      <c r="B34" s="47" t="s">
        <v>170</v>
      </c>
      <c r="C34" s="33" t="s">
        <v>145</v>
      </c>
      <c r="D34" s="46" t="s">
        <v>363</v>
      </c>
      <c r="E34" s="46"/>
      <c r="F34" s="46" t="s">
        <v>292</v>
      </c>
      <c r="G34" s="48" t="s">
        <v>364</v>
      </c>
      <c r="H34" s="46">
        <v>1</v>
      </c>
      <c r="I34" s="46" t="s">
        <v>262</v>
      </c>
      <c r="J34" s="46"/>
      <c r="K34" s="43" t="s">
        <v>28</v>
      </c>
      <c r="L34" s="66" t="s">
        <v>27</v>
      </c>
      <c r="M34" s="66" t="s">
        <v>365</v>
      </c>
      <c r="N34" s="46" t="s">
        <v>44</v>
      </c>
      <c r="O34" s="46" t="s">
        <v>240</v>
      </c>
      <c r="P34" s="48" t="s">
        <v>366</v>
      </c>
      <c r="Q34" s="69" t="s">
        <v>367</v>
      </c>
      <c r="R34" s="70"/>
      <c r="S34" s="46" t="s">
        <v>368</v>
      </c>
    </row>
    <row r="35" s="3" customFormat="1" ht="70" customHeight="1" spans="1:19">
      <c r="A35" s="27">
        <v>19</v>
      </c>
      <c r="B35" s="28" t="s">
        <v>175</v>
      </c>
      <c r="C35" s="37" t="s">
        <v>69</v>
      </c>
      <c r="D35" s="49" t="s">
        <v>276</v>
      </c>
      <c r="E35" s="15"/>
      <c r="F35" s="15" t="s">
        <v>38</v>
      </c>
      <c r="G35" s="15" t="s">
        <v>369</v>
      </c>
      <c r="H35" s="15">
        <v>1</v>
      </c>
      <c r="I35" s="15" t="s">
        <v>262</v>
      </c>
      <c r="J35" s="15" t="s">
        <v>27</v>
      </c>
      <c r="K35" s="15" t="s">
        <v>27</v>
      </c>
      <c r="L35" s="15" t="s">
        <v>27</v>
      </c>
      <c r="M35" s="23" t="s">
        <v>284</v>
      </c>
      <c r="N35" s="15" t="s">
        <v>44</v>
      </c>
      <c r="O35" s="61" t="s">
        <v>27</v>
      </c>
      <c r="P35" s="67" t="s">
        <v>370</v>
      </c>
      <c r="Q35" s="61" t="s">
        <v>371</v>
      </c>
      <c r="R35" s="68" t="s">
        <v>180</v>
      </c>
      <c r="S35" s="15"/>
    </row>
    <row r="36" s="3" customFormat="1" ht="70" customHeight="1" spans="1:19">
      <c r="A36" s="29"/>
      <c r="B36" s="30"/>
      <c r="C36" s="37" t="s">
        <v>69</v>
      </c>
      <c r="D36" s="49" t="s">
        <v>276</v>
      </c>
      <c r="E36" s="15"/>
      <c r="F36" s="15" t="s">
        <v>38</v>
      </c>
      <c r="G36" s="15" t="s">
        <v>369</v>
      </c>
      <c r="H36" s="15">
        <v>1</v>
      </c>
      <c r="I36" s="15" t="s">
        <v>262</v>
      </c>
      <c r="J36" s="15" t="s">
        <v>27</v>
      </c>
      <c r="K36" s="15" t="s">
        <v>27</v>
      </c>
      <c r="L36" s="15" t="s">
        <v>27</v>
      </c>
      <c r="M36" s="23" t="s">
        <v>284</v>
      </c>
      <c r="N36" s="15" t="s">
        <v>49</v>
      </c>
      <c r="O36" s="61" t="s">
        <v>27</v>
      </c>
      <c r="P36" s="67" t="s">
        <v>370</v>
      </c>
      <c r="Q36" s="61" t="s">
        <v>371</v>
      </c>
      <c r="R36" s="68" t="s">
        <v>180</v>
      </c>
      <c r="S36" s="15"/>
    </row>
    <row r="37" s="3" customFormat="1" ht="70" customHeight="1" spans="1:19">
      <c r="A37" s="15">
        <v>20</v>
      </c>
      <c r="B37" s="16" t="s">
        <v>182</v>
      </c>
      <c r="C37" s="33" t="s">
        <v>145</v>
      </c>
      <c r="D37" s="15" t="s">
        <v>372</v>
      </c>
      <c r="E37" s="15"/>
      <c r="F37" s="15" t="s">
        <v>38</v>
      </c>
      <c r="G37" s="15" t="s">
        <v>373</v>
      </c>
      <c r="H37" s="15">
        <v>1</v>
      </c>
      <c r="I37" s="15" t="s">
        <v>262</v>
      </c>
      <c r="J37" s="15" t="s">
        <v>27</v>
      </c>
      <c r="K37" s="15" t="s">
        <v>27</v>
      </c>
      <c r="L37" s="15" t="s">
        <v>27</v>
      </c>
      <c r="M37" s="23" t="s">
        <v>284</v>
      </c>
      <c r="N37" s="61" t="s">
        <v>27</v>
      </c>
      <c r="O37" s="61" t="s">
        <v>27</v>
      </c>
      <c r="P37" s="68"/>
      <c r="Q37" s="61" t="s">
        <v>374</v>
      </c>
      <c r="R37" s="68"/>
      <c r="S37" s="15"/>
    </row>
    <row r="38" s="8" customFormat="1" ht="76" customHeight="1" spans="1:19">
      <c r="A38" s="50">
        <v>21</v>
      </c>
      <c r="B38" s="51" t="s">
        <v>188</v>
      </c>
      <c r="C38" s="17" t="s">
        <v>69</v>
      </c>
      <c r="D38" s="15" t="s">
        <v>375</v>
      </c>
      <c r="E38" s="18"/>
      <c r="F38" s="15" t="s">
        <v>135</v>
      </c>
      <c r="G38" s="15" t="s">
        <v>191</v>
      </c>
      <c r="H38" s="15">
        <v>1</v>
      </c>
      <c r="I38" s="15" t="s">
        <v>262</v>
      </c>
      <c r="J38" s="15" t="s">
        <v>27</v>
      </c>
      <c r="K38" s="38" t="s">
        <v>27</v>
      </c>
      <c r="L38" s="15" t="s">
        <v>376</v>
      </c>
      <c r="M38" s="23" t="s">
        <v>335</v>
      </c>
      <c r="N38" s="15" t="s">
        <v>27</v>
      </c>
      <c r="O38" s="15" t="s">
        <v>240</v>
      </c>
      <c r="P38" s="15" t="s">
        <v>193</v>
      </c>
      <c r="Q38" s="61" t="s">
        <v>377</v>
      </c>
      <c r="R38" s="80"/>
      <c r="S38" s="81"/>
    </row>
    <row r="39" s="8" customFormat="1" ht="86" customHeight="1" spans="1:19">
      <c r="A39" s="52"/>
      <c r="B39" s="53"/>
      <c r="C39" s="17" t="s">
        <v>69</v>
      </c>
      <c r="D39" s="15" t="s">
        <v>196</v>
      </c>
      <c r="E39" s="18"/>
      <c r="F39" s="15" t="s">
        <v>38</v>
      </c>
      <c r="G39" s="15" t="s">
        <v>198</v>
      </c>
      <c r="H39" s="15">
        <v>1</v>
      </c>
      <c r="I39" s="15" t="s">
        <v>262</v>
      </c>
      <c r="J39" s="15" t="s">
        <v>28</v>
      </c>
      <c r="K39" s="38" t="s">
        <v>272</v>
      </c>
      <c r="L39" s="15" t="s">
        <v>378</v>
      </c>
      <c r="M39" s="23" t="s">
        <v>335</v>
      </c>
      <c r="N39" s="15" t="s">
        <v>27</v>
      </c>
      <c r="O39" s="15" t="s">
        <v>240</v>
      </c>
      <c r="P39" s="34" t="s">
        <v>379</v>
      </c>
      <c r="Q39" s="61" t="s">
        <v>377</v>
      </c>
      <c r="R39" s="80"/>
      <c r="S39" s="81"/>
    </row>
    <row r="40" s="8" customFormat="1" ht="86" customHeight="1" spans="1:19">
      <c r="A40" s="50">
        <v>22</v>
      </c>
      <c r="B40" s="13" t="s">
        <v>380</v>
      </c>
      <c r="C40" s="17" t="s">
        <v>145</v>
      </c>
      <c r="D40" s="15" t="s">
        <v>36</v>
      </c>
      <c r="E40" s="18"/>
      <c r="F40" s="15" t="s">
        <v>38</v>
      </c>
      <c r="G40" s="15" t="s">
        <v>92</v>
      </c>
      <c r="H40" s="15">
        <v>1</v>
      </c>
      <c r="I40" s="15" t="s">
        <v>262</v>
      </c>
      <c r="J40" s="15" t="s">
        <v>27</v>
      </c>
      <c r="K40" s="38" t="s">
        <v>28</v>
      </c>
      <c r="L40" s="15" t="s">
        <v>27</v>
      </c>
      <c r="M40" s="23" t="s">
        <v>335</v>
      </c>
      <c r="N40" s="15" t="s">
        <v>27</v>
      </c>
      <c r="O40" s="15" t="s">
        <v>30</v>
      </c>
      <c r="P40" s="15" t="s">
        <v>294</v>
      </c>
      <c r="Q40" s="61" t="s">
        <v>381</v>
      </c>
      <c r="R40" s="80" t="s">
        <v>205</v>
      </c>
      <c r="S40" s="81"/>
    </row>
    <row r="41" s="8" customFormat="1" ht="86" customHeight="1" spans="1:19">
      <c r="A41" s="52"/>
      <c r="B41" s="13" t="s">
        <v>201</v>
      </c>
      <c r="C41" s="17" t="s">
        <v>145</v>
      </c>
      <c r="D41" s="15" t="s">
        <v>382</v>
      </c>
      <c r="E41" s="18"/>
      <c r="F41" s="15" t="s">
        <v>38</v>
      </c>
      <c r="G41" s="15" t="s">
        <v>383</v>
      </c>
      <c r="H41" s="15">
        <v>1</v>
      </c>
      <c r="I41" s="15" t="s">
        <v>262</v>
      </c>
      <c r="J41" s="15" t="s">
        <v>27</v>
      </c>
      <c r="K41" s="38" t="s">
        <v>41</v>
      </c>
      <c r="L41" s="15" t="s">
        <v>27</v>
      </c>
      <c r="M41" s="23" t="s">
        <v>335</v>
      </c>
      <c r="N41" s="15" t="s">
        <v>27</v>
      </c>
      <c r="O41" s="15" t="s">
        <v>30</v>
      </c>
      <c r="P41" s="15" t="s">
        <v>294</v>
      </c>
      <c r="Q41" s="61" t="s">
        <v>381</v>
      </c>
      <c r="R41" s="80" t="s">
        <v>205</v>
      </c>
      <c r="S41" s="81"/>
    </row>
    <row r="42" s="1" customFormat="1" spans="3:19">
      <c r="C42" s="9"/>
      <c r="H42" s="1">
        <f>SUM(H3:H41)</f>
        <v>54</v>
      </c>
      <c r="M42" s="10"/>
      <c r="R42" s="9"/>
      <c r="S42" s="9"/>
    </row>
  </sheetData>
  <mergeCells count="27">
    <mergeCell ref="A1:S1"/>
    <mergeCell ref="A4:A5"/>
    <mergeCell ref="A8:A9"/>
    <mergeCell ref="A12:A13"/>
    <mergeCell ref="A15:A16"/>
    <mergeCell ref="A19:A22"/>
    <mergeCell ref="A24:A29"/>
    <mergeCell ref="A30:A31"/>
    <mergeCell ref="A32:A33"/>
    <mergeCell ref="A35:A36"/>
    <mergeCell ref="A38:A39"/>
    <mergeCell ref="A40:A41"/>
    <mergeCell ref="B4:B5"/>
    <mergeCell ref="B8:B9"/>
    <mergeCell ref="B12:B13"/>
    <mergeCell ref="B15:B16"/>
    <mergeCell ref="B19:B22"/>
    <mergeCell ref="B24:B29"/>
    <mergeCell ref="B30:B31"/>
    <mergeCell ref="B32:B33"/>
    <mergeCell ref="B35:B36"/>
    <mergeCell ref="B38:B39"/>
    <mergeCell ref="Q19:Q22"/>
    <mergeCell ref="Q30:Q31"/>
    <mergeCell ref="R19:R22"/>
    <mergeCell ref="R30:R31"/>
    <mergeCell ref="S19:S22"/>
  </mergeCells>
  <dataValidations count="6">
    <dataValidation type="list" allowBlank="1" showInputMessage="1" showErrorMessage="1" sqref="D1 C2 C3 C6 C7 C8 D8 C9 D9 C10 C11 C12 C13 C14 C17 C18 C19 C20 C21 C24 C25 C26 C27 C28 C29 C30 C31 C32 C33 C34 C37 C38 C39 D42 C4:C5 C15:C16 C22:C23 C35:C36 C40:C41 D43:D1048457">
      <formula1>"党的机关,人大机关,行政机关,政协机关,监察机关,审判机关,检察机关,民主党派和工商联机关,参照公务员法管理事业单位,参照公务员法管理的群团组织"</formula1>
    </dataValidation>
    <dataValidation type="list" allowBlank="1" showInputMessage="1" showErrorMessage="1" sqref="E1 E42 E43:E1048457">
      <formula1>"综合管理类,专业技术类,行政执法类,其它"</formula1>
    </dataValidation>
    <dataValidation type="list" allowBlank="1" showInputMessage="1" showErrorMessage="1" sqref="G1 G42 G43:G1048457">
      <formula1>"1,2,3,4,5,6"</formula1>
    </dataValidation>
    <dataValidation type="list" allowBlank="1" showInputMessage="1" showErrorMessage="1" sqref="J1 K2 K17 J42 J43:J1048457 K4:K5">
      <formula1>"国民教育,不限"</formula1>
    </dataValidation>
    <dataValidation type="list" allowBlank="1" showInputMessage="1" showErrorMessage="1" sqref="M1 N2 M42 M43:M1048457">
      <formula1>"男性,女性,不限"</formula1>
    </dataValidation>
    <dataValidation type="list" allowBlank="1" showInputMessage="1" showErrorMessage="1" sqref="P1 P42 P43:P1048457">
      <formula1>"是,否"</formula1>
    </dataValidation>
  </dataValidations>
  <hyperlinks>
    <hyperlink ref="R14" r:id="rId1" display="https://www.xsbn.gov.cn/zmzj/zmzj.dhtml"/>
    <hyperlink ref="R6" r:id="rId2" display="www.xsbncawov.cn"/>
    <hyperlink ref="R12" r:id="rId3" display="https://www.xsbn.gov.cn/xsbnscjdglj/xsbnscjdglj.dhtml"/>
    <hyperlink ref="R13" r:id="rId3" display="https://www.xsbn.gov.cn/xsbnscjdglj/xsbnscjdglj.dhtml"/>
    <hyperlink ref="R10" r:id="rId4" display="www.xsbnzx.gov.cn"/>
    <hyperlink ref="R32" r:id="rId5" display="http://www.xishuangbanna.jcy.gov.cn/"/>
    <hyperlink ref="R33" r:id="rId5" display="http://www.xishuangbanna.jcy.gov.cn/"/>
    <hyperlink ref="R23" r:id="rId6" display="https://www.xsbn.gov.cn/tjj/tjj.dhtml"/>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Alive</cp:lastModifiedBy>
  <cp:revision>0</cp:revision>
  <dcterms:created xsi:type="dcterms:W3CDTF">2021-03-04T11:34:00Z</dcterms:created>
  <cp:lastPrinted>2021-08-08T18:34:00Z</cp:lastPrinted>
  <dcterms:modified xsi:type="dcterms:W3CDTF">2021-11-01T11:00:04Z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4604E759CD754A9C966121FA6E7BBD25</vt:lpwstr>
  </property>
</Properties>
</file>