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'岗位表'!$3:$4</definedName>
    <definedName name="_xlnm.Print_Area" localSheetId="0">'岗位表'!$A$1:$I$18</definedName>
  </definedNames>
  <calcPr fullCalcOnLoad="1"/>
</workbook>
</file>

<file path=xl/sharedStrings.xml><?xml version="1.0" encoding="utf-8"?>
<sst xmlns="http://schemas.openxmlformats.org/spreadsheetml/2006/main" count="95" uniqueCount="58">
  <si>
    <t>附件1</t>
  </si>
  <si>
    <t>重庆市江北区卫生健康事业单位公开招聘2022年应届优秀大学毕业生岗位需求表（成都站）</t>
  </si>
  <si>
    <t>序号</t>
  </si>
  <si>
    <t>单位</t>
  </si>
  <si>
    <t>优大生</t>
  </si>
  <si>
    <t>备注</t>
  </si>
  <si>
    <t>岗位名称</t>
  </si>
  <si>
    <t>专业</t>
  </si>
  <si>
    <t>招聘名额</t>
  </si>
  <si>
    <t>岗位类别及等级</t>
  </si>
  <si>
    <t>学历要求</t>
  </si>
  <si>
    <t>其他要求</t>
  </si>
  <si>
    <t>重庆市红十字会医院（江北区人民医院）</t>
  </si>
  <si>
    <t>疼痛科医师</t>
  </si>
  <si>
    <t>麻醉学</t>
  </si>
  <si>
    <t>专技12级</t>
  </si>
  <si>
    <t>研究生学历及相应学位</t>
  </si>
  <si>
    <t>限应届高校毕业生报考，在校期间成绩优异，在校期间必修课考试成绩每科在70分及以上，选修课考试成绩每科在65分及以上，或所有考试科目平均成绩在70分及以上且无学科不及格，且具有执业医师资格，在2022年8月31日前须完成相关专业住院医师规范化培训(或成绩合格证明)，同时须满足下列条件之一：
（1）临床医学相关学科（专业）毕业；
（2）“世界一流学科”建设学科或全国第四轮学科评估为“B-”以上学科毕业；
（3）获国家奖学金或校级一等以上奖学金（不含国家励志奖学金）；                         （4）评定为校级以上优秀毕业生。</t>
  </si>
  <si>
    <t>需定向从事疼痛专业。</t>
  </si>
  <si>
    <t>肾病科医师</t>
  </si>
  <si>
    <t>内科学</t>
  </si>
  <si>
    <t>专业方向为肾内科方向。</t>
  </si>
  <si>
    <t>耳鼻咽喉科</t>
  </si>
  <si>
    <t>耳鼻咽喉科学</t>
  </si>
  <si>
    <t>感染科医师</t>
  </si>
  <si>
    <t>专业方向为呼吸内科学、传染病学方向。</t>
  </si>
  <si>
    <t>护理</t>
  </si>
  <si>
    <t>护理学、护理</t>
  </si>
  <si>
    <t>限应届高校毕业生报考，在校期间成绩优异，在校期间必修课考试成绩每科在70分及以上，选修课考试成绩每科在65分及以上，或所有考试科目平均成绩在70分及以上且无学科不及格，同时须满足下列条件之一：
（1）护理学相关学科（专业）毕业；
（2）“世界一流学科”建设学科或全国第四轮学科评估为“B-”以上学科毕业；
（3）获国家奖学金或校级一等以上奖学金（不含国家励志奖学金）；                         （4）评定为校级以上优秀毕业生。</t>
  </si>
  <si>
    <t>江北区中医院</t>
  </si>
  <si>
    <t>急诊科医师1</t>
  </si>
  <si>
    <t>本科：中医学、中医外科学、中医骨伤科学、中西医临床医学                 研究生：中医内科学、中医外科学、中医骨伤科学、中西医结合临床</t>
  </si>
  <si>
    <t>本科以上学历及相应学位</t>
  </si>
  <si>
    <t>本科：限应届高校毕业生报考，在校期间成绩优异，在校期间必修课考试成绩每科在70分及以上，选修课考试成绩每科在65分及以上，或所有考试科目平均成绩在70分及以上且无学科不及格，同时须满足下列条件之一：                                                                     （1）获国家奖学金（不含国家励志奖学金）；
（2）“世界一流学科”建设学科或全国第四轮学科评估为“A-”以上学科毕业；
（3）世界高校前200位的国（境）外高校毕业。</t>
  </si>
  <si>
    <t>能外出接诊搬运患者，身体强壮。</t>
  </si>
  <si>
    <t>研究生：限应届高校毕业生报考，在校期间成绩优异，在校期间必修课考试成绩每科在70分及以上，选修课考试成绩每科在65分及以上，或所有考试科目平均成绩在70分及以上且无学科不及格，且具有执业医师资格，在2022年8月31日前须完成相关专业住院医师规范化培训(或成绩合格证明)，同时须满足下列条件之一：                                  
（1）“世界一流学科”建设学科或全国第四轮学科评估为“B-”以上学科毕业；
（2）获国家奖学金或校级一等以上奖学金（不含国家励志奖学金）；                         （3）评定为校级以上优秀毕业生。</t>
  </si>
  <si>
    <t>急诊科医师2</t>
  </si>
  <si>
    <t>中医内科学、中医外科学、中医骨伤科学、中西医结合临床</t>
  </si>
  <si>
    <t>限应届高校毕业生报考，在校期间成绩优异，在校期间必修课考试成绩每科在70分及以上，选修课考试成绩每科在65分及以上，或所有考试科目平均成绩在70分及以上且无学科不及格，且具有执业医师资格，在2022年8月31日前须完成相关专业住院医师规范化培训(或成绩合格证明)，同时须满足下列条件之一：                                  
（1）“世界一流学科”建设学科或全国第四轮学科评估为“B-”以上学科毕业；
（2）获国家奖学金或校级一等以上奖学金（不含国家励志奖学金）；                         （3）评定为校级以上优秀毕业生。</t>
  </si>
  <si>
    <t>重症医学科医师</t>
  </si>
  <si>
    <t>能胜任重症监护室医疗抢救工作，能承受一定强度工作和压力。</t>
  </si>
  <si>
    <t>药剂师</t>
  </si>
  <si>
    <t>中药学</t>
  </si>
  <si>
    <t>限应届高校毕业生报考，在校期间成绩优异，在校期间必修课考试成绩每科在70分及以上，选修课考试成绩每科在65分及以上，或所有考试科目平均成绩在70分及以上且无学科不及格，且具有药师资格证，同时须满足下列条件之一：
（1）“世界一流学科”建设学科或全国第四轮学科评估为“B-”以上学科毕业；
（2）获国家奖学金或校级一等以上奖学金（不含国家励志奖学金）；                          （3）评定为校级以上优秀毕业生。</t>
  </si>
  <si>
    <t>江北区疾病预防控制中心</t>
  </si>
  <si>
    <t>流病统计岗</t>
  </si>
  <si>
    <t>流行病与卫生统计学</t>
  </si>
  <si>
    <t>限应届高校毕业生报考，在校期间成绩优异，在校期间必修课考试成绩每科在70分及以上，选修课考试成绩每科在65分及以上，或所有考试科目平均成绩在70分及以上且无学科不及格，同时须满足下列条件之一：
（1）预防医学相关学科（专业）毕业；
（2）“世界一流学科”建设学科或全国第四轮学科评估为“B-”以上学科毕业；
（3）获国家奖学金或校级一等以上奖学金（不含国家励志奖学金）；                         （4）评定为校级以上优秀毕业生。</t>
  </si>
  <si>
    <t>主要从事新冠肺炎等突发公共卫生事件处置、艾滋病管理、数据分析等工作，需经常性夜间加班。</t>
  </si>
  <si>
    <t>公共卫生岗</t>
  </si>
  <si>
    <t>公共卫生</t>
  </si>
  <si>
    <t>主要从事新冠肺炎消杀等突发公共卫生事件应急处置工作，需长时间背负约30KG消杀器具，并经常性深入冻库等夜间加班。</t>
  </si>
  <si>
    <t>职业卫生岗</t>
  </si>
  <si>
    <t>劳动卫生与环境卫生学</t>
  </si>
  <si>
    <t>主要从事职业危害因素监测工作，需经常性夜间加班。</t>
  </si>
  <si>
    <t>卫生检验岗</t>
  </si>
  <si>
    <t>卫生检验与检疫、卫生检验、医学技术</t>
  </si>
  <si>
    <t>主要从事新冠肺炎等突发公共卫生事件处置、卫生理化检验检测、采样等工作，外出采样需长时间携带约15kg采样箱，需经常性夜间加班。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</si>
</sst>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8"/>
      <name val="微软雅黑"/>
      <family val="2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5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2" fillId="7" borderId="0" applyNumberFormat="0" applyBorder="0" applyAlignment="0" applyProtection="0"/>
    <xf numFmtId="0" fontId="23" fillId="0" borderId="5" applyNumberFormat="0" applyFill="0" applyAlignment="0" applyProtection="0"/>
    <xf numFmtId="0" fontId="12" fillId="8" borderId="0" applyNumberFormat="0" applyBorder="0" applyAlignment="0" applyProtection="0"/>
    <xf numFmtId="0" fontId="11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5" fillId="12" borderId="0" applyNumberFormat="0" applyBorder="0" applyAlignment="0" applyProtection="0"/>
    <xf numFmtId="0" fontId="17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9"/>
  <sheetViews>
    <sheetView tabSelected="1" view="pageBreakPreview" zoomScaleSheetLayoutView="100" workbookViewId="0" topLeftCell="A1">
      <selection activeCell="H15" sqref="H15:H18"/>
    </sheetView>
  </sheetViews>
  <sheetFormatPr defaultColWidth="9.00390625" defaultRowHeight="14.25"/>
  <cols>
    <col min="1" max="1" width="4.875" style="6" customWidth="1"/>
    <col min="2" max="2" width="16.75390625" style="6" customWidth="1"/>
    <col min="3" max="3" width="13.125" style="6" customWidth="1"/>
    <col min="4" max="4" width="20.375" style="6" customWidth="1"/>
    <col min="5" max="5" width="5.375" style="6" customWidth="1"/>
    <col min="6" max="6" width="10.875" style="6" customWidth="1"/>
    <col min="7" max="7" width="12.50390625" style="6" customWidth="1"/>
    <col min="8" max="8" width="38.00390625" style="7" customWidth="1"/>
    <col min="9" max="9" width="18.875" style="6" customWidth="1"/>
    <col min="10" max="236" width="9.00390625" style="6" customWidth="1"/>
    <col min="237" max="16384" width="9.00390625" style="8" customWidth="1"/>
  </cols>
  <sheetData>
    <row r="1" spans="1:9" ht="24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238" s="1" customFormat="1" ht="27" customHeight="1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30"/>
      <c r="ID2" s="30"/>
    </row>
    <row r="3" spans="1:249" s="2" customFormat="1" ht="22.5" customHeight="1">
      <c r="A3" s="13" t="s">
        <v>2</v>
      </c>
      <c r="B3" s="14" t="s">
        <v>3</v>
      </c>
      <c r="C3" s="14"/>
      <c r="D3" s="15" t="s">
        <v>4</v>
      </c>
      <c r="E3" s="15"/>
      <c r="F3" s="15"/>
      <c r="G3" s="15"/>
      <c r="H3" s="16"/>
      <c r="I3" s="14" t="s">
        <v>5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</row>
    <row r="4" spans="1:249" s="2" customFormat="1" ht="27.75" customHeight="1">
      <c r="A4" s="13"/>
      <c r="B4" s="14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</row>
    <row r="5" spans="1:249" s="2" customFormat="1" ht="45.75" customHeight="1">
      <c r="A5" s="17">
        <v>1</v>
      </c>
      <c r="B5" s="17" t="s">
        <v>12</v>
      </c>
      <c r="C5" s="17" t="s">
        <v>13</v>
      </c>
      <c r="D5" s="17" t="s">
        <v>14</v>
      </c>
      <c r="E5" s="17">
        <v>1</v>
      </c>
      <c r="F5" s="17" t="s">
        <v>15</v>
      </c>
      <c r="G5" s="17" t="s">
        <v>16</v>
      </c>
      <c r="H5" s="18" t="s">
        <v>17</v>
      </c>
      <c r="I5" s="17" t="s">
        <v>18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</row>
    <row r="6" spans="1:249" s="2" customFormat="1" ht="45.75" customHeight="1">
      <c r="A6" s="17">
        <v>2</v>
      </c>
      <c r="B6" s="17" t="s">
        <v>12</v>
      </c>
      <c r="C6" s="17" t="s">
        <v>19</v>
      </c>
      <c r="D6" s="17" t="s">
        <v>20</v>
      </c>
      <c r="E6" s="17">
        <v>1</v>
      </c>
      <c r="F6" s="17" t="s">
        <v>15</v>
      </c>
      <c r="G6" s="17" t="s">
        <v>16</v>
      </c>
      <c r="H6" s="19"/>
      <c r="I6" s="17" t="s">
        <v>21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</row>
    <row r="7" spans="1:249" s="2" customFormat="1" ht="45.75" customHeight="1">
      <c r="A7" s="17">
        <v>3</v>
      </c>
      <c r="B7" s="17" t="s">
        <v>12</v>
      </c>
      <c r="C7" s="17" t="s">
        <v>22</v>
      </c>
      <c r="D7" s="17" t="s">
        <v>23</v>
      </c>
      <c r="E7" s="17">
        <v>1</v>
      </c>
      <c r="F7" s="17" t="s">
        <v>15</v>
      </c>
      <c r="G7" s="17" t="s">
        <v>16</v>
      </c>
      <c r="H7" s="19"/>
      <c r="I7" s="1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</row>
    <row r="8" spans="1:249" s="2" customFormat="1" ht="45.75" customHeight="1">
      <c r="A8" s="17">
        <v>4</v>
      </c>
      <c r="B8" s="17" t="s">
        <v>12</v>
      </c>
      <c r="C8" s="17" t="s">
        <v>24</v>
      </c>
      <c r="D8" s="17" t="s">
        <v>20</v>
      </c>
      <c r="E8" s="17">
        <v>1</v>
      </c>
      <c r="F8" s="17" t="s">
        <v>15</v>
      </c>
      <c r="G8" s="17" t="s">
        <v>16</v>
      </c>
      <c r="H8" s="20"/>
      <c r="I8" s="17" t="s">
        <v>25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</row>
    <row r="9" spans="1:249" s="2" customFormat="1" ht="151.5" customHeight="1">
      <c r="A9" s="17">
        <v>5</v>
      </c>
      <c r="B9" s="17" t="s">
        <v>12</v>
      </c>
      <c r="C9" s="17" t="s">
        <v>26</v>
      </c>
      <c r="D9" s="17" t="s">
        <v>27</v>
      </c>
      <c r="E9" s="17">
        <v>1</v>
      </c>
      <c r="F9" s="17" t="s">
        <v>15</v>
      </c>
      <c r="G9" s="17" t="s">
        <v>16</v>
      </c>
      <c r="H9" s="21" t="s">
        <v>28</v>
      </c>
      <c r="I9" s="13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</row>
    <row r="10" spans="1:249" s="3" customFormat="1" ht="127.5" customHeight="1">
      <c r="A10" s="22">
        <v>6</v>
      </c>
      <c r="B10" s="22" t="s">
        <v>29</v>
      </c>
      <c r="C10" s="22" t="s">
        <v>30</v>
      </c>
      <c r="D10" s="18" t="s">
        <v>31</v>
      </c>
      <c r="E10" s="22">
        <v>1</v>
      </c>
      <c r="F10" s="22" t="s">
        <v>15</v>
      </c>
      <c r="G10" s="22" t="s">
        <v>32</v>
      </c>
      <c r="H10" s="21" t="s">
        <v>33</v>
      </c>
      <c r="I10" s="22" t="s">
        <v>34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32"/>
      <c r="ID10" s="32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</row>
    <row r="11" spans="1:249" s="3" customFormat="1" ht="186" customHeight="1">
      <c r="A11" s="23"/>
      <c r="B11" s="23"/>
      <c r="C11" s="23"/>
      <c r="D11" s="20"/>
      <c r="E11" s="23"/>
      <c r="F11" s="23"/>
      <c r="G11" s="23"/>
      <c r="H11" s="21" t="s">
        <v>35</v>
      </c>
      <c r="I11" s="2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32"/>
      <c r="ID11" s="32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</row>
    <row r="12" spans="1:249" s="4" customFormat="1" ht="175.5" customHeight="1">
      <c r="A12" s="17">
        <v>7</v>
      </c>
      <c r="B12" s="17" t="s">
        <v>29</v>
      </c>
      <c r="C12" s="17" t="s">
        <v>36</v>
      </c>
      <c r="D12" s="17" t="s">
        <v>37</v>
      </c>
      <c r="E12" s="17">
        <v>1</v>
      </c>
      <c r="F12" s="17" t="s">
        <v>15</v>
      </c>
      <c r="G12" s="17" t="s">
        <v>16</v>
      </c>
      <c r="H12" s="21" t="s">
        <v>38</v>
      </c>
      <c r="I12" s="17" t="s">
        <v>34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33"/>
      <c r="ID12" s="33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</row>
    <row r="13" spans="1:249" s="4" customFormat="1" ht="180" customHeight="1">
      <c r="A13" s="17">
        <v>8</v>
      </c>
      <c r="B13" s="17" t="s">
        <v>29</v>
      </c>
      <c r="C13" s="17" t="s">
        <v>39</v>
      </c>
      <c r="D13" s="17" t="s">
        <v>37</v>
      </c>
      <c r="E13" s="17">
        <v>2</v>
      </c>
      <c r="F13" s="17" t="s">
        <v>15</v>
      </c>
      <c r="G13" s="17" t="s">
        <v>16</v>
      </c>
      <c r="H13" s="21" t="s">
        <v>38</v>
      </c>
      <c r="I13" s="17" t="s">
        <v>40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33"/>
      <c r="ID13" s="33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</row>
    <row r="14" spans="1:249" s="4" customFormat="1" ht="148.5" customHeight="1">
      <c r="A14" s="17">
        <v>9</v>
      </c>
      <c r="B14" s="17" t="s">
        <v>29</v>
      </c>
      <c r="C14" s="17" t="s">
        <v>41</v>
      </c>
      <c r="D14" s="17" t="s">
        <v>42</v>
      </c>
      <c r="E14" s="17">
        <v>1</v>
      </c>
      <c r="F14" s="17" t="s">
        <v>15</v>
      </c>
      <c r="G14" s="17" t="s">
        <v>16</v>
      </c>
      <c r="H14" s="21" t="s">
        <v>43</v>
      </c>
      <c r="I14" s="17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33"/>
      <c r="ID14" s="33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</row>
    <row r="15" spans="1:249" s="4" customFormat="1" ht="60" customHeight="1">
      <c r="A15" s="17">
        <v>10</v>
      </c>
      <c r="B15" s="17" t="s">
        <v>44</v>
      </c>
      <c r="C15" s="17" t="s">
        <v>45</v>
      </c>
      <c r="D15" s="17" t="s">
        <v>46</v>
      </c>
      <c r="E15" s="17">
        <v>2</v>
      </c>
      <c r="F15" s="17" t="s">
        <v>15</v>
      </c>
      <c r="G15" s="17" t="s">
        <v>16</v>
      </c>
      <c r="H15" s="21" t="s">
        <v>47</v>
      </c>
      <c r="I15" s="17" t="s">
        <v>48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33"/>
      <c r="ID15" s="33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</row>
    <row r="16" spans="1:238" s="5" customFormat="1" ht="72" customHeight="1">
      <c r="A16" s="17">
        <v>11</v>
      </c>
      <c r="B16" s="17" t="s">
        <v>44</v>
      </c>
      <c r="C16" s="17" t="s">
        <v>49</v>
      </c>
      <c r="D16" s="17" t="s">
        <v>50</v>
      </c>
      <c r="E16" s="17">
        <v>6</v>
      </c>
      <c r="F16" s="17" t="s">
        <v>15</v>
      </c>
      <c r="G16" s="17" t="s">
        <v>16</v>
      </c>
      <c r="H16" s="21"/>
      <c r="I16" s="17" t="s">
        <v>51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34"/>
      <c r="ID16" s="34"/>
    </row>
    <row r="17" spans="1:238" s="5" customFormat="1" ht="40.5" customHeight="1">
      <c r="A17" s="17">
        <v>12</v>
      </c>
      <c r="B17" s="17" t="s">
        <v>44</v>
      </c>
      <c r="C17" s="17" t="s">
        <v>52</v>
      </c>
      <c r="D17" s="17" t="s">
        <v>53</v>
      </c>
      <c r="E17" s="17">
        <v>1</v>
      </c>
      <c r="F17" s="17" t="s">
        <v>15</v>
      </c>
      <c r="G17" s="17" t="s">
        <v>16</v>
      </c>
      <c r="H17" s="21"/>
      <c r="I17" s="17" t="s">
        <v>54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34"/>
      <c r="ID17" s="34"/>
    </row>
    <row r="18" spans="1:238" s="5" customFormat="1" ht="87.75" customHeight="1">
      <c r="A18" s="17">
        <v>13</v>
      </c>
      <c r="B18" s="17" t="s">
        <v>44</v>
      </c>
      <c r="C18" s="17" t="s">
        <v>55</v>
      </c>
      <c r="D18" s="17" t="s">
        <v>56</v>
      </c>
      <c r="E18" s="17">
        <v>1</v>
      </c>
      <c r="F18" s="17" t="s">
        <v>15</v>
      </c>
      <c r="G18" s="17" t="s">
        <v>16</v>
      </c>
      <c r="H18" s="21"/>
      <c r="I18" s="17" t="s">
        <v>57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34"/>
      <c r="ID18" s="34"/>
    </row>
    <row r="19" spans="1:238" s="5" customFormat="1" ht="13.5">
      <c r="A19" s="24"/>
      <c r="B19" s="24"/>
      <c r="C19" s="24"/>
      <c r="D19" s="24"/>
      <c r="E19" s="24">
        <f>SUM(E5:E18)</f>
        <v>20</v>
      </c>
      <c r="F19" s="24"/>
      <c r="G19" s="24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34"/>
      <c r="ID19" s="34"/>
    </row>
  </sheetData>
  <sheetProtection/>
  <mergeCells count="16">
    <mergeCell ref="A1:I1"/>
    <mergeCell ref="A2:I2"/>
    <mergeCell ref="D3:H3"/>
    <mergeCell ref="A3:A4"/>
    <mergeCell ref="A10:A11"/>
    <mergeCell ref="B3:B4"/>
    <mergeCell ref="B10:B11"/>
    <mergeCell ref="C10:C11"/>
    <mergeCell ref="D10:D11"/>
    <mergeCell ref="E10:E11"/>
    <mergeCell ref="F10:F11"/>
    <mergeCell ref="G10:G11"/>
    <mergeCell ref="H5:H8"/>
    <mergeCell ref="H15:H18"/>
    <mergeCell ref="I3:I4"/>
    <mergeCell ref="I10:I11"/>
  </mergeCells>
  <printOptions horizontalCentered="1"/>
  <pageMargins left="0.2" right="0.04" top="0.75" bottom="0.31" header="1.06" footer="0.28"/>
  <pageSetup horizontalDpi="300" verticalDpi="300" orientation="landscape" paperSize="9" scale="70"/>
  <rowBreaks count="6" manualBreakCount="6">
    <brk id="9" max="8" man="1"/>
    <brk id="12" max="8" man="1"/>
    <brk id="18" max="255" man="1"/>
    <brk id="18" max="255" man="1"/>
    <brk id="18" max="255" man="1"/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Inasse</cp:lastModifiedBy>
  <cp:lastPrinted>2015-10-17T09:22:03Z</cp:lastPrinted>
  <dcterms:created xsi:type="dcterms:W3CDTF">1996-12-17T01:32:42Z</dcterms:created>
  <dcterms:modified xsi:type="dcterms:W3CDTF">2021-10-28T06:55:36Z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A43D1E39B15549C7A1D5EE3C4E2E00B7</vt:lpwstr>
  </property>
</Properties>
</file>